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-100" yWindow="-100" windowWidth="19420" windowHeight="11020" firstSheet="2" activeTab="4"/>
  </bookViews>
  <sheets>
    <sheet name="2025春季予選リーグ①" sheetId="3" r:id="rId1"/>
    <sheet name="2025春季予選リーグ②" sheetId="4" r:id="rId2"/>
    <sheet name="2025春季予選リーグ③ " sheetId="5" r:id="rId3"/>
    <sheet name="2025春季予選リーグ④  " sheetId="6" r:id="rId4"/>
    <sheet name="2025春季予選リーグ⑤" sheetId="7" r:id="rId5"/>
  </sheets>
  <definedNames>
    <definedName name="_xlnm.Print_Area" localSheetId="0">'2025春季予選リーグ①'!$A$1:$BZ$43</definedName>
    <definedName name="_xlnm.Print_Area" localSheetId="1">'2025春季予選リーグ②'!$A$1:$BZ$43</definedName>
    <definedName name="_xlnm.Print_Area" localSheetId="2">'2025春季予選リーグ③ '!$A$1:$BZ$43</definedName>
    <definedName name="_xlnm.Print_Area" localSheetId="3">'2025春季予選リーグ④  '!$A$1:$BZ$43</definedName>
    <definedName name="_xlnm.Print_Area" localSheetId="4">'2025春季予選リーグ⑤'!$A$1:$BZ$43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N34" i="7" l="1"/>
  <c r="BP34" i="7"/>
  <c r="BR34" i="7"/>
  <c r="AC34" i="7"/>
  <c r="AE34" i="7"/>
  <c r="AG34" i="7"/>
  <c r="BN31" i="7"/>
  <c r="BP31" i="7"/>
  <c r="BR31" i="7"/>
  <c r="AC31" i="7"/>
  <c r="AE31" i="7"/>
  <c r="AG31" i="7"/>
  <c r="BN28" i="7"/>
  <c r="BP28" i="7"/>
  <c r="BR28" i="7"/>
  <c r="AC28" i="7"/>
  <c r="AE28" i="7"/>
  <c r="AG28" i="7"/>
  <c r="BN25" i="7"/>
  <c r="BP25" i="7"/>
  <c r="BR25" i="7"/>
  <c r="AC25" i="7"/>
  <c r="AE25" i="7"/>
  <c r="AG25" i="7"/>
  <c r="BN22" i="7"/>
  <c r="BP22" i="7"/>
  <c r="BR22" i="7"/>
  <c r="AC22" i="7"/>
  <c r="AE22" i="7"/>
  <c r="AG22" i="7"/>
  <c r="BN34" i="6"/>
  <c r="BP34" i="6"/>
  <c r="BR34" i="6"/>
  <c r="AC34" i="6"/>
  <c r="AE34" i="6"/>
  <c r="AG34" i="6"/>
  <c r="BN31" i="6"/>
  <c r="BP31" i="6"/>
  <c r="BR31" i="6"/>
  <c r="AC31" i="6"/>
  <c r="AE31" i="6"/>
  <c r="AG31" i="6"/>
  <c r="BN28" i="6"/>
  <c r="BP28" i="6"/>
  <c r="BR28" i="6"/>
  <c r="AC28" i="6"/>
  <c r="AE28" i="6"/>
  <c r="AG28" i="6"/>
  <c r="BN25" i="6"/>
  <c r="BP25" i="6"/>
  <c r="BR25" i="6"/>
  <c r="AC25" i="6"/>
  <c r="AE25" i="6"/>
  <c r="AG25" i="6"/>
  <c r="BN22" i="6"/>
  <c r="BP22" i="6"/>
  <c r="BR22" i="6"/>
  <c r="AC22" i="6"/>
  <c r="AE22" i="6"/>
  <c r="AG22" i="6"/>
  <c r="BN34" i="5"/>
  <c r="BP34" i="5"/>
  <c r="BR34" i="5"/>
  <c r="AC34" i="5"/>
  <c r="AE34" i="5"/>
  <c r="AG34" i="5"/>
  <c r="BN31" i="5"/>
  <c r="BP31" i="5"/>
  <c r="BR31" i="5"/>
  <c r="AC31" i="5"/>
  <c r="AE31" i="5"/>
  <c r="AG31" i="5"/>
  <c r="BN28" i="5"/>
  <c r="BP28" i="5"/>
  <c r="BR28" i="5"/>
  <c r="AC28" i="5"/>
  <c r="AE28" i="5"/>
  <c r="AG28" i="5"/>
  <c r="BN25" i="5"/>
  <c r="BP25" i="5"/>
  <c r="BR25" i="5"/>
  <c r="AC25" i="5"/>
  <c r="AE25" i="5"/>
  <c r="AG25" i="5"/>
  <c r="BN22" i="5"/>
  <c r="BP22" i="5"/>
  <c r="BR22" i="5"/>
  <c r="AC22" i="5"/>
  <c r="AE22" i="5"/>
  <c r="AG22" i="5"/>
  <c r="BN34" i="4"/>
  <c r="BP34" i="4"/>
  <c r="BR34" i="4"/>
  <c r="AC34" i="4"/>
  <c r="AE34" i="4"/>
  <c r="AG34" i="4"/>
  <c r="BN31" i="4"/>
  <c r="BP31" i="4"/>
  <c r="BR31" i="4"/>
  <c r="AC31" i="4"/>
  <c r="AE31" i="4"/>
  <c r="AG31" i="4"/>
  <c r="BN28" i="4"/>
  <c r="BP28" i="4"/>
  <c r="BR28" i="4"/>
  <c r="AC28" i="4"/>
  <c r="AE28" i="4"/>
  <c r="AG28" i="4"/>
  <c r="BN25" i="4"/>
  <c r="BP25" i="4"/>
  <c r="BR25" i="4"/>
  <c r="AC25" i="4"/>
  <c r="AE25" i="4"/>
  <c r="AG25" i="4"/>
  <c r="BN22" i="4"/>
  <c r="BP22" i="4"/>
  <c r="BR22" i="4"/>
  <c r="AC22" i="4"/>
  <c r="AE22" i="4"/>
  <c r="AG22" i="4"/>
  <c r="BN28" i="3"/>
  <c r="BP28" i="3"/>
  <c r="BR28" i="3"/>
  <c r="BN34" i="3"/>
  <c r="BN31" i="3"/>
  <c r="BN25" i="3"/>
  <c r="BN22" i="3"/>
  <c r="BP34" i="3"/>
  <c r="BP31" i="3"/>
  <c r="BP25" i="3"/>
  <c r="BP22" i="3"/>
  <c r="AE34" i="3"/>
  <c r="AC34" i="3"/>
  <c r="AE31" i="3"/>
  <c r="AC31" i="3"/>
  <c r="AE28" i="3"/>
  <c r="AC28" i="3"/>
  <c r="AE25" i="3"/>
  <c r="AC25" i="3"/>
  <c r="AE22" i="3"/>
  <c r="AC22" i="3"/>
  <c r="AG25" i="3"/>
  <c r="AG28" i="3"/>
  <c r="AG31" i="3"/>
  <c r="AG34" i="3"/>
  <c r="AG22" i="3"/>
  <c r="BR25" i="3"/>
  <c r="BR31" i="3"/>
  <c r="BR34" i="3"/>
  <c r="BR22" i="3"/>
</calcChain>
</file>

<file path=xl/sharedStrings.xml><?xml version="1.0" encoding="utf-8"?>
<sst xmlns="http://schemas.openxmlformats.org/spreadsheetml/2006/main" count="875" uniqueCount="102">
  <si>
    <t>※</t>
    <phoneticPr fontId="6"/>
  </si>
  <si>
    <t>校名</t>
    <rPh sb="0" eb="2">
      <t>コウメイ</t>
    </rPh>
    <phoneticPr fontId="2"/>
  </si>
  <si>
    <t>A3</t>
    <phoneticPr fontId="2"/>
  </si>
  <si>
    <t>BL3</t>
    <phoneticPr fontId="2"/>
  </si>
  <si>
    <t>AL3</t>
    <phoneticPr fontId="2"/>
  </si>
  <si>
    <t>A2</t>
    <phoneticPr fontId="2"/>
  </si>
  <si>
    <t>BL2</t>
    <phoneticPr fontId="2"/>
  </si>
  <si>
    <t>AL2</t>
    <phoneticPr fontId="2"/>
  </si>
  <si>
    <t>A1</t>
    <phoneticPr fontId="2"/>
  </si>
  <si>
    <t>Bリーグ</t>
    <phoneticPr fontId="2"/>
  </si>
  <si>
    <t>Aリーグ</t>
    <phoneticPr fontId="2"/>
  </si>
  <si>
    <t>【予選リーグ】</t>
    <rPh sb="1" eb="3">
      <t>ヨセン</t>
    </rPh>
    <phoneticPr fontId="2"/>
  </si>
  <si>
    <t>A1</t>
  </si>
  <si>
    <t>A2</t>
  </si>
  <si>
    <t>A3</t>
  </si>
  <si>
    <t>点差</t>
    <rPh sb="0" eb="2">
      <t>テンサ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</si>
  <si>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</si>
  <si>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</si>
  <si>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順位</t>
    <rPh sb="0" eb="2">
      <t>ジュンイ</t>
    </rPh>
    <phoneticPr fontId="2"/>
  </si>
  <si>
    <t>ー</t>
    <phoneticPr fontId="2"/>
  </si>
  <si>
    <t>B1</t>
    <phoneticPr fontId="2"/>
  </si>
  <si>
    <t>B2</t>
    <phoneticPr fontId="2"/>
  </si>
  <si>
    <t>B3</t>
    <phoneticPr fontId="2"/>
  </si>
  <si>
    <t>山田</t>
    <rPh sb="0" eb="2">
      <t>ヤマダ</t>
    </rPh>
    <phoneticPr fontId="2"/>
  </si>
  <si>
    <t>星翔</t>
    <rPh sb="0" eb="1">
      <t>ホシ</t>
    </rPh>
    <rPh sb="1" eb="2">
      <t>ショウ</t>
    </rPh>
    <phoneticPr fontId="2"/>
  </si>
  <si>
    <t>会場</t>
    <rPh sb="0" eb="2">
      <t>カイジョウ</t>
    </rPh>
    <phoneticPr fontId="2"/>
  </si>
  <si>
    <t>試合</t>
    <rPh sb="0" eb="2">
      <t>シアイ</t>
    </rPh>
    <phoneticPr fontId="2"/>
  </si>
  <si>
    <t>勝敗</t>
    <rPh sb="0" eb="2">
      <t>ショウハイ</t>
    </rPh>
    <phoneticPr fontId="2"/>
  </si>
  <si>
    <t>スコア</t>
    <phoneticPr fontId="2"/>
  </si>
  <si>
    <t>PK</t>
    <phoneticPr fontId="2"/>
  </si>
  <si>
    <t>AL1</t>
    <phoneticPr fontId="2"/>
  </si>
  <si>
    <t>BL1</t>
    <phoneticPr fontId="2"/>
  </si>
  <si>
    <t>合同Ｃ</t>
    <rPh sb="0" eb="2">
      <t>ゴウドウ</t>
    </rPh>
    <phoneticPr fontId="2"/>
  </si>
  <si>
    <t>B5</t>
    <phoneticPr fontId="2"/>
  </si>
  <si>
    <t>A5</t>
    <phoneticPr fontId="2"/>
  </si>
  <si>
    <t>B4</t>
    <phoneticPr fontId="2"/>
  </si>
  <si>
    <t>AL10</t>
    <phoneticPr fontId="2"/>
  </si>
  <si>
    <t>A4</t>
    <phoneticPr fontId="2"/>
  </si>
  <si>
    <t>BL10</t>
    <phoneticPr fontId="2"/>
  </si>
  <si>
    <t>高槻北</t>
    <rPh sb="0" eb="3">
      <t>タカツキキタ</t>
    </rPh>
    <phoneticPr fontId="2"/>
  </si>
  <si>
    <t>AL9</t>
    <phoneticPr fontId="2"/>
  </si>
  <si>
    <t>AL8</t>
    <phoneticPr fontId="2"/>
  </si>
  <si>
    <t>BL9</t>
    <phoneticPr fontId="2"/>
  </si>
  <si>
    <t>BL8</t>
    <phoneticPr fontId="2"/>
  </si>
  <si>
    <t>BL7</t>
    <phoneticPr fontId="2"/>
  </si>
  <si>
    <t>BL6</t>
    <phoneticPr fontId="2"/>
  </si>
  <si>
    <t>AL7</t>
    <phoneticPr fontId="2"/>
  </si>
  <si>
    <t>AL6</t>
    <phoneticPr fontId="2"/>
  </si>
  <si>
    <t>AL5</t>
    <phoneticPr fontId="2"/>
  </si>
  <si>
    <t>BL5</t>
    <phoneticPr fontId="2"/>
  </si>
  <si>
    <t>BL4</t>
    <phoneticPr fontId="2"/>
  </si>
  <si>
    <t>AL4</t>
    <phoneticPr fontId="2"/>
  </si>
  <si>
    <t>桜宮</t>
    <rPh sb="0" eb="2">
      <t>サクラミヤ</t>
    </rPh>
    <phoneticPr fontId="2"/>
  </si>
  <si>
    <t>勝点</t>
    <rPh sb="0" eb="1">
      <t>カ</t>
    </rPh>
    <rPh sb="1" eb="2">
      <t>テン</t>
    </rPh>
    <phoneticPr fontId="2"/>
  </si>
  <si>
    <t>高槻北</t>
    <rPh sb="0" eb="2">
      <t>タカツキ</t>
    </rPh>
    <rPh sb="2" eb="3">
      <t>キタ</t>
    </rPh>
    <phoneticPr fontId="2"/>
  </si>
  <si>
    <t>星翔</t>
    <rPh sb="0" eb="2">
      <t>セイショウ</t>
    </rPh>
    <phoneticPr fontId="2"/>
  </si>
  <si>
    <t>合同B</t>
    <rPh sb="0" eb="2">
      <t>ゴウドウ</t>
    </rPh>
    <phoneticPr fontId="2"/>
  </si>
  <si>
    <t>令和7年度大阪高校春季サッカー大会（女子の部）　予選リーグ第１節の結果</t>
    <rPh sb="0" eb="2">
      <t>レイワ</t>
    </rPh>
    <rPh sb="3" eb="4">
      <t>ネン</t>
    </rPh>
    <rPh sb="4" eb="5">
      <t>ド</t>
    </rPh>
    <rPh sb="5" eb="9">
      <t>オオサカコウコウ</t>
    </rPh>
    <rPh sb="9" eb="11">
      <t>シュンキ</t>
    </rPh>
    <rPh sb="15" eb="17">
      <t>タイカイ</t>
    </rPh>
    <rPh sb="18" eb="20">
      <t>ジョシ</t>
    </rPh>
    <rPh sb="21" eb="22">
      <t>ブ</t>
    </rPh>
    <rPh sb="24" eb="26">
      <t>ヨセン</t>
    </rPh>
    <rPh sb="29" eb="30">
      <t>ダイ</t>
    </rPh>
    <rPh sb="31" eb="32">
      <t>セツ</t>
    </rPh>
    <rPh sb="33" eb="35">
      <t>ケッカ</t>
    </rPh>
    <phoneticPr fontId="2"/>
  </si>
  <si>
    <t>大体大浪商</t>
    <rPh sb="0" eb="2">
      <t>ダイタイ</t>
    </rPh>
    <rPh sb="2" eb="3">
      <t>ダイ</t>
    </rPh>
    <rPh sb="3" eb="5">
      <t>ナミショウ</t>
    </rPh>
    <phoneticPr fontId="2"/>
  </si>
  <si>
    <t>大阪偕星</t>
    <rPh sb="0" eb="2">
      <t>オオサカ</t>
    </rPh>
    <rPh sb="2" eb="4">
      <t>カイセイ</t>
    </rPh>
    <phoneticPr fontId="2"/>
  </si>
  <si>
    <t>大体大浪商</t>
    <rPh sb="0" eb="2">
      <t>ダイタイ</t>
    </rPh>
    <rPh sb="2" eb="3">
      <t>ダイ</t>
    </rPh>
    <rPh sb="3" eb="5">
      <t>ナミショウ</t>
    </rPh>
    <phoneticPr fontId="2"/>
  </si>
  <si>
    <t>合同A</t>
    <rPh sb="0" eb="2">
      <t>ゴウドウ</t>
    </rPh>
    <phoneticPr fontId="2"/>
  </si>
  <si>
    <t>令和7年４月19日実施</t>
    <rPh sb="0" eb="2">
      <t>レイワ</t>
    </rPh>
    <rPh sb="3" eb="4">
      <t>ネン</t>
    </rPh>
    <rPh sb="5" eb="6">
      <t>ガツ</t>
    </rPh>
    <rPh sb="8" eb="9">
      <t>ニチ</t>
    </rPh>
    <rPh sb="9" eb="11">
      <t>ジッシ</t>
    </rPh>
    <phoneticPr fontId="2"/>
  </si>
  <si>
    <t>合同C</t>
    <rPh sb="0" eb="2">
      <t>ゴウドウ</t>
    </rPh>
    <phoneticPr fontId="2"/>
  </si>
  <si>
    <t>大阪偕星学園</t>
    <rPh sb="0" eb="4">
      <t>オオサカカイセイ</t>
    </rPh>
    <rPh sb="4" eb="6">
      <t>ガクエン</t>
    </rPh>
    <phoneticPr fontId="2"/>
  </si>
  <si>
    <t>大阪女学院</t>
    <rPh sb="0" eb="2">
      <t>オオサカ</t>
    </rPh>
    <rPh sb="2" eb="5">
      <t>ジョガクイン</t>
    </rPh>
    <phoneticPr fontId="2"/>
  </si>
  <si>
    <t>合同Ａ：茨木西、柴島、千里星雲、梅花、大冠、四條畷、交野</t>
    <rPh sb="0" eb="2">
      <t>ゴウドウ</t>
    </rPh>
    <rPh sb="4" eb="6">
      <t>イバラキ</t>
    </rPh>
    <rPh sb="6" eb="7">
      <t>ニシ</t>
    </rPh>
    <rPh sb="8" eb="10">
      <t>クニジマ</t>
    </rPh>
    <rPh sb="11" eb="13">
      <t>センリ</t>
    </rPh>
    <rPh sb="13" eb="15">
      <t>セイウン</t>
    </rPh>
    <rPh sb="16" eb="18">
      <t>バイカ</t>
    </rPh>
    <rPh sb="19" eb="21">
      <t>オオカンムリ</t>
    </rPh>
    <rPh sb="22" eb="25">
      <t>シジョウナワテ</t>
    </rPh>
    <rPh sb="26" eb="28">
      <t>カタノ</t>
    </rPh>
    <phoneticPr fontId="5"/>
  </si>
  <si>
    <t>合同Ｂ：東住吉総合、リベルテ、大阪教育C附、登美丘、汎愛</t>
    <rPh sb="0" eb="2">
      <t>ゴウドウ</t>
    </rPh>
    <rPh sb="4" eb="9">
      <t>ヒガシスミヨシソウゴウ</t>
    </rPh>
    <rPh sb="15" eb="17">
      <t>オオサカ</t>
    </rPh>
    <rPh sb="17" eb="19">
      <t>キョウイク</t>
    </rPh>
    <rPh sb="20" eb="21">
      <t>フ</t>
    </rPh>
    <rPh sb="22" eb="25">
      <t>トミオカ</t>
    </rPh>
    <rPh sb="26" eb="28">
      <t>ハンアイ</t>
    </rPh>
    <phoneticPr fontId="5"/>
  </si>
  <si>
    <t>合同Ｃ：山本、八尾北、八尾</t>
    <rPh sb="0" eb="2">
      <t>ゴウドウ</t>
    </rPh>
    <rPh sb="4" eb="6">
      <t>ヤマモト</t>
    </rPh>
    <rPh sb="7" eb="9">
      <t>ヤオ</t>
    </rPh>
    <rPh sb="9" eb="10">
      <t>キタ</t>
    </rPh>
    <rPh sb="11" eb="13">
      <t>ヤオ</t>
    </rPh>
    <phoneticPr fontId="5"/>
  </si>
  <si>
    <t>大阪高校新人大会ベスト４（追手門学院、大阪学芸、大商学園、大阪桐蔭）は決勝トーナメントから出場になります。</t>
    <rPh sb="0" eb="2">
      <t>オオサカ</t>
    </rPh>
    <rPh sb="2" eb="8">
      <t>コウコウシンジンタイカイ</t>
    </rPh>
    <rPh sb="13" eb="16">
      <t>オウテモン</t>
    </rPh>
    <rPh sb="16" eb="18">
      <t>ガクイン</t>
    </rPh>
    <rPh sb="19" eb="23">
      <t>オオサカガクゲイ</t>
    </rPh>
    <rPh sb="24" eb="26">
      <t>ダイショウ</t>
    </rPh>
    <rPh sb="26" eb="28">
      <t>ガクエン</t>
    </rPh>
    <rPh sb="29" eb="33">
      <t>オオサカトウイン</t>
    </rPh>
    <rPh sb="35" eb="37">
      <t>ケッショウ</t>
    </rPh>
    <rPh sb="45" eb="47">
      <t>シュツジョウ</t>
    </rPh>
    <phoneticPr fontId="5"/>
  </si>
  <si>
    <t>〇</t>
    <phoneticPr fontId="2"/>
  </si>
  <si>
    <t>×</t>
    <phoneticPr fontId="2"/>
  </si>
  <si>
    <t>●</t>
    <phoneticPr fontId="2"/>
  </si>
  <si>
    <t>〇</t>
    <phoneticPr fontId="2"/>
  </si>
  <si>
    <t>×</t>
    <phoneticPr fontId="2"/>
  </si>
  <si>
    <t>●</t>
    <phoneticPr fontId="2"/>
  </si>
  <si>
    <t>令和7年度大阪高校春季サッカー大会（女子の部）　予選リーグ第2節の結果</t>
    <rPh sb="0" eb="2">
      <t>レイワ</t>
    </rPh>
    <rPh sb="3" eb="4">
      <t>ネン</t>
    </rPh>
    <rPh sb="4" eb="5">
      <t>ド</t>
    </rPh>
    <rPh sb="5" eb="9">
      <t>オオサカコウコウ</t>
    </rPh>
    <rPh sb="9" eb="11">
      <t>シュンキ</t>
    </rPh>
    <rPh sb="15" eb="17">
      <t>タイカイ</t>
    </rPh>
    <rPh sb="18" eb="20">
      <t>ジョシ</t>
    </rPh>
    <rPh sb="21" eb="22">
      <t>ブ</t>
    </rPh>
    <rPh sb="24" eb="26">
      <t>ヨセン</t>
    </rPh>
    <rPh sb="29" eb="30">
      <t>ダイ</t>
    </rPh>
    <rPh sb="31" eb="32">
      <t>セツ</t>
    </rPh>
    <rPh sb="33" eb="35">
      <t>ケッカ</t>
    </rPh>
    <phoneticPr fontId="2"/>
  </si>
  <si>
    <t>令和7年４月27日実施</t>
    <rPh sb="0" eb="2">
      <t>レイワ</t>
    </rPh>
    <rPh sb="3" eb="4">
      <t>ネン</t>
    </rPh>
    <rPh sb="5" eb="6">
      <t>ガツ</t>
    </rPh>
    <rPh sb="8" eb="9">
      <t>ニチ</t>
    </rPh>
    <rPh sb="9" eb="11">
      <t>ジッシ</t>
    </rPh>
    <phoneticPr fontId="2"/>
  </si>
  <si>
    <t>八尾北</t>
    <rPh sb="0" eb="2">
      <t>ヤオ</t>
    </rPh>
    <rPh sb="2" eb="3">
      <t>キタ</t>
    </rPh>
    <phoneticPr fontId="2"/>
  </si>
  <si>
    <t>大阪教育C附</t>
    <rPh sb="0" eb="2">
      <t>オオサカ</t>
    </rPh>
    <rPh sb="2" eb="4">
      <t>キョウイク</t>
    </rPh>
    <rPh sb="5" eb="6">
      <t>フ</t>
    </rPh>
    <phoneticPr fontId="2"/>
  </si>
  <si>
    <t>令和7年度大阪高校春季サッカー大会（女子の部）　予選リーグ第3節の結果</t>
    <rPh sb="0" eb="2">
      <t>レイワ</t>
    </rPh>
    <rPh sb="3" eb="4">
      <t>ネン</t>
    </rPh>
    <rPh sb="4" eb="5">
      <t>ド</t>
    </rPh>
    <rPh sb="5" eb="9">
      <t>オオサカコウコウ</t>
    </rPh>
    <rPh sb="9" eb="11">
      <t>シュンキ</t>
    </rPh>
    <rPh sb="15" eb="17">
      <t>タイカイ</t>
    </rPh>
    <rPh sb="18" eb="20">
      <t>ジョシ</t>
    </rPh>
    <rPh sb="21" eb="22">
      <t>ブ</t>
    </rPh>
    <rPh sb="24" eb="26">
      <t>ヨセン</t>
    </rPh>
    <rPh sb="29" eb="30">
      <t>ダイ</t>
    </rPh>
    <rPh sb="31" eb="32">
      <t>セツ</t>
    </rPh>
    <rPh sb="33" eb="35">
      <t>ケッカ</t>
    </rPh>
    <phoneticPr fontId="2"/>
  </si>
  <si>
    <t>令和7年5月3日実施</t>
    <rPh sb="0" eb="2">
      <t>レイワ</t>
    </rPh>
    <rPh sb="3" eb="4">
      <t>ネン</t>
    </rPh>
    <rPh sb="5" eb="6">
      <t>ガツ</t>
    </rPh>
    <rPh sb="7" eb="8">
      <t>ニチ</t>
    </rPh>
    <rPh sb="8" eb="10">
      <t>ジッシ</t>
    </rPh>
    <phoneticPr fontId="2"/>
  </si>
  <si>
    <t>AL７</t>
    <phoneticPr fontId="2"/>
  </si>
  <si>
    <t>大体大浪商</t>
    <rPh sb="0" eb="5">
      <t>ダイタイダイナミショウ</t>
    </rPh>
    <phoneticPr fontId="2"/>
  </si>
  <si>
    <t>令和7年度大阪高校春季サッカー大会（女子の部）　予選リーグ第４節の結果</t>
    <rPh sb="0" eb="2">
      <t>レイワ</t>
    </rPh>
    <rPh sb="3" eb="4">
      <t>ネン</t>
    </rPh>
    <rPh sb="4" eb="5">
      <t>ド</t>
    </rPh>
    <rPh sb="5" eb="9">
      <t>オオサカコウコウ</t>
    </rPh>
    <rPh sb="9" eb="11">
      <t>シュンキ</t>
    </rPh>
    <rPh sb="15" eb="17">
      <t>タイカイ</t>
    </rPh>
    <rPh sb="18" eb="20">
      <t>ジョシ</t>
    </rPh>
    <rPh sb="21" eb="22">
      <t>ブ</t>
    </rPh>
    <rPh sb="24" eb="26">
      <t>ヨセン</t>
    </rPh>
    <rPh sb="29" eb="30">
      <t>ダイ</t>
    </rPh>
    <rPh sb="31" eb="32">
      <t>セツ</t>
    </rPh>
    <rPh sb="33" eb="35">
      <t>ケッカ</t>
    </rPh>
    <phoneticPr fontId="2"/>
  </si>
  <si>
    <t>令和7年5月６日実施</t>
    <rPh sb="0" eb="2">
      <t>レイワ</t>
    </rPh>
    <rPh sb="3" eb="4">
      <t>ネン</t>
    </rPh>
    <rPh sb="5" eb="6">
      <t>ガツ</t>
    </rPh>
    <rPh sb="7" eb="8">
      <t>ニチ</t>
    </rPh>
    <rPh sb="8" eb="10">
      <t>ジッシ</t>
    </rPh>
    <phoneticPr fontId="2"/>
  </si>
  <si>
    <t>大阪教育C附</t>
    <phoneticPr fontId="2"/>
  </si>
  <si>
    <t>AL１</t>
    <phoneticPr fontId="2"/>
  </si>
  <si>
    <t>桜宮</t>
    <rPh sb="0" eb="1">
      <t>サクラ</t>
    </rPh>
    <rPh sb="1" eb="2">
      <t>ミヤ</t>
    </rPh>
    <phoneticPr fontId="2"/>
  </si>
  <si>
    <t>BL３</t>
    <phoneticPr fontId="2"/>
  </si>
  <si>
    <t>大阪偕星</t>
    <rPh sb="0" eb="4">
      <t>オオサカカイセイ</t>
    </rPh>
    <phoneticPr fontId="2"/>
  </si>
  <si>
    <t>△</t>
    <phoneticPr fontId="2"/>
  </si>
  <si>
    <t>△</t>
    <phoneticPr fontId="2"/>
  </si>
  <si>
    <t>令和7年度大阪高校春季サッカー大会（女子の部）　予選リーグ第５節の結果</t>
    <rPh sb="0" eb="2">
      <t>レイワ</t>
    </rPh>
    <rPh sb="3" eb="4">
      <t>ネン</t>
    </rPh>
    <rPh sb="4" eb="5">
      <t>ド</t>
    </rPh>
    <rPh sb="5" eb="9">
      <t>オオサカコウコウ</t>
    </rPh>
    <rPh sb="9" eb="11">
      <t>シュンキ</t>
    </rPh>
    <rPh sb="15" eb="17">
      <t>タイカイ</t>
    </rPh>
    <rPh sb="18" eb="20">
      <t>ジョシ</t>
    </rPh>
    <rPh sb="21" eb="22">
      <t>ブ</t>
    </rPh>
    <rPh sb="24" eb="26">
      <t>ヨセン</t>
    </rPh>
    <rPh sb="29" eb="30">
      <t>ダイ</t>
    </rPh>
    <rPh sb="31" eb="32">
      <t>セツ</t>
    </rPh>
    <rPh sb="33" eb="35">
      <t>ケッカ</t>
    </rPh>
    <phoneticPr fontId="2"/>
  </si>
  <si>
    <t>AL２</t>
    <phoneticPr fontId="2"/>
  </si>
  <si>
    <t>大阪女学院</t>
    <rPh sb="0" eb="5">
      <t>オオサカジョガクイン</t>
    </rPh>
    <phoneticPr fontId="2"/>
  </si>
  <si>
    <t>東住吉総合</t>
    <rPh sb="0" eb="5">
      <t>ヒガシスミヨシソウゴウ</t>
    </rPh>
    <phoneticPr fontId="2"/>
  </si>
  <si>
    <t>令和7年5月11日実施</t>
    <rPh sb="0" eb="2">
      <t>レイワ</t>
    </rPh>
    <rPh sb="3" eb="4">
      <t>ネン</t>
    </rPh>
    <rPh sb="5" eb="6">
      <t>ガツ</t>
    </rPh>
    <rPh sb="8" eb="9">
      <t>ニチ</t>
    </rPh>
    <rPh sb="9" eb="11">
      <t>ジッシ</t>
    </rPh>
    <phoneticPr fontId="2"/>
  </si>
  <si>
    <t>大体大浪商</t>
    <rPh sb="0" eb="3">
      <t>ダイタイダイ</t>
    </rPh>
    <rPh sb="3" eb="5">
      <t>ナミショウ</t>
    </rPh>
    <phoneticPr fontId="2"/>
  </si>
  <si>
    <t>〇</t>
    <phoneticPr fontId="2"/>
  </si>
  <si>
    <t>●</t>
    <phoneticPr fontId="2"/>
  </si>
  <si>
    <t>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</si>
</sst>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/>
      <right/>
      <top/>
      <bottom/>
      <diagonal style="thin">
        <color auto="1"/>
      </diagonal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>
      <alignment vertical="center"/>
    </xf>
    <xf numFmtId="0" fontId="4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/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 shrinkToFit="1"/>
    </xf>
    <xf numFmtId="49" fontId="10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0" fillId="0" borderId="0" xfId="0" applyFont="1" applyProtection="1">
      <alignment vertical="center"/>
      <protection locked="0"/>
    </xf>
    <xf numFmtId="0" fontId="2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2" fillId="0" borderId="3" xfId="0" applyFont="1" applyBorder="1">
      <alignment vertical="center"/>
    </xf>
    <xf numFmtId="0" fontId="17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</cellXfs>
  <cellStyles count="29"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標準" xfId="0" builtinId="0"/>
    <cellStyle name="標準 2" xfId="1"/>
    <cellStyle name="標準 2 2" xfId="27"/>
    <cellStyle name="標準 3" xfId="26"/>
    <cellStyle name="標準 5" xfId="28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8"/>
  <sheetViews>
    <sheetView zoomScale="75" zoomScaleNormal="75" zoomScaleSheetLayoutView="75" zoomScalePageLayoutView="75" workbookViewId="0">
      <selection activeCell="AA28" sqref="AA28:AB30"/>
    </sheetView>
  </sheetViews>
  <sheetFormatPr defaultColWidth="8.83203125" defaultRowHeight="18" customHeight="1" x14ac:dyDescent="0.55000000000000004"/>
  <cols>
    <col min="1" max="1" width="3.5" customWidth="1"/>
    <col min="2" max="78" width="2.33203125" customWidth="1"/>
  </cols>
  <sheetData>
    <row r="1" spans="1:75" ht="18" customHeight="1" x14ac:dyDescent="0.55000000000000004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</row>
    <row r="2" spans="1:75" ht="18" customHeight="1" x14ac:dyDescent="0.5500000000000000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</row>
    <row r="3" spans="1:75" ht="18" customHeight="1" x14ac:dyDescent="0.55000000000000004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/>
      <c r="AN3" s="8"/>
      <c r="AO3" s="8"/>
      <c r="AP3" s="8"/>
      <c r="AQ3" s="8"/>
      <c r="BK3" s="101" t="s">
        <v>62</v>
      </c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</row>
    <row r="4" spans="1:75" ht="18" customHeight="1" x14ac:dyDescent="0.7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8"/>
      <c r="AN4" s="8"/>
      <c r="AO4" s="8"/>
      <c r="AP4" s="8"/>
      <c r="AQ4" s="8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</row>
    <row r="5" spans="1:75" ht="18" customHeight="1" x14ac:dyDescent="0.55000000000000004">
      <c r="B5" s="9"/>
      <c r="C5" s="9"/>
      <c r="D5" s="83" t="s">
        <v>25</v>
      </c>
      <c r="E5" s="84"/>
      <c r="F5" s="87" t="s">
        <v>58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88"/>
      <c r="AL5" s="9"/>
      <c r="AM5" s="8"/>
      <c r="AN5" s="8"/>
      <c r="AO5" s="83" t="s">
        <v>25</v>
      </c>
      <c r="AP5" s="84"/>
      <c r="AQ5" s="87" t="s">
        <v>24</v>
      </c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88"/>
    </row>
    <row r="6" spans="1:75" ht="18" customHeight="1" x14ac:dyDescent="0.55000000000000004">
      <c r="B6" s="9"/>
      <c r="C6" s="9"/>
      <c r="D6" s="85"/>
      <c r="E6" s="86"/>
      <c r="F6" s="8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90"/>
      <c r="AL6" s="9"/>
      <c r="AM6" s="8"/>
      <c r="AN6" s="8"/>
      <c r="AO6" s="85"/>
      <c r="AP6" s="86"/>
      <c r="AQ6" s="8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90"/>
    </row>
    <row r="7" spans="1:75" ht="18" customHeight="1" x14ac:dyDescent="0.55000000000000004">
      <c r="B7" s="9"/>
      <c r="C7" s="9"/>
      <c r="D7" s="91" t="s">
        <v>26</v>
      </c>
      <c r="E7" s="92"/>
      <c r="F7" s="91" t="s">
        <v>1</v>
      </c>
      <c r="G7" s="93"/>
      <c r="H7" s="93"/>
      <c r="I7" s="93"/>
      <c r="J7" s="93"/>
      <c r="K7" s="93"/>
      <c r="L7" s="93"/>
      <c r="M7" s="93"/>
      <c r="N7" s="94" t="s">
        <v>27</v>
      </c>
      <c r="O7" s="93"/>
      <c r="P7" s="95"/>
      <c r="Q7" s="93" t="s">
        <v>28</v>
      </c>
      <c r="R7" s="93"/>
      <c r="S7" s="93"/>
      <c r="T7" s="93"/>
      <c r="U7" s="93"/>
      <c r="V7" s="93"/>
      <c r="W7" s="93"/>
      <c r="X7" s="93"/>
      <c r="Y7" s="93"/>
      <c r="Z7" s="93"/>
      <c r="AA7" s="94" t="s">
        <v>27</v>
      </c>
      <c r="AB7" s="93"/>
      <c r="AC7" s="95"/>
      <c r="AD7" s="93" t="s">
        <v>1</v>
      </c>
      <c r="AE7" s="93"/>
      <c r="AF7" s="93"/>
      <c r="AG7" s="93"/>
      <c r="AH7" s="93"/>
      <c r="AI7" s="93"/>
      <c r="AJ7" s="93"/>
      <c r="AK7" s="92"/>
      <c r="AL7" s="9"/>
      <c r="AM7" s="8"/>
      <c r="AN7" s="8"/>
      <c r="AO7" s="91" t="s">
        <v>26</v>
      </c>
      <c r="AP7" s="92"/>
      <c r="AQ7" s="91" t="s">
        <v>1</v>
      </c>
      <c r="AR7" s="93"/>
      <c r="AS7" s="93"/>
      <c r="AT7" s="93"/>
      <c r="AU7" s="93"/>
      <c r="AV7" s="93"/>
      <c r="AW7" s="93"/>
      <c r="AX7" s="93"/>
      <c r="AY7" s="94" t="s">
        <v>27</v>
      </c>
      <c r="AZ7" s="93"/>
      <c r="BA7" s="95"/>
      <c r="BB7" s="93" t="s">
        <v>28</v>
      </c>
      <c r="BC7" s="93"/>
      <c r="BD7" s="93"/>
      <c r="BE7" s="93"/>
      <c r="BF7" s="93"/>
      <c r="BG7" s="93"/>
      <c r="BH7" s="93"/>
      <c r="BI7" s="93"/>
      <c r="BJ7" s="93"/>
      <c r="BK7" s="93"/>
      <c r="BL7" s="94" t="s">
        <v>27</v>
      </c>
      <c r="BM7" s="93"/>
      <c r="BN7" s="95"/>
      <c r="BO7" s="93" t="s">
        <v>1</v>
      </c>
      <c r="BP7" s="93"/>
      <c r="BQ7" s="93"/>
      <c r="BR7" s="93"/>
      <c r="BS7" s="93"/>
      <c r="BT7" s="93"/>
      <c r="BU7" s="93"/>
      <c r="BV7" s="92"/>
    </row>
    <row r="8" spans="1:75" ht="18" customHeight="1" x14ac:dyDescent="0.55000000000000004">
      <c r="B8" s="9"/>
      <c r="C8" s="9"/>
      <c r="D8" s="102" t="s">
        <v>51</v>
      </c>
      <c r="E8" s="103"/>
      <c r="F8" s="108" t="s">
        <v>52</v>
      </c>
      <c r="G8" s="55"/>
      <c r="H8" s="55"/>
      <c r="I8" s="55"/>
      <c r="J8" s="55"/>
      <c r="K8" s="55"/>
      <c r="L8" s="55"/>
      <c r="M8" s="55"/>
      <c r="N8" s="45" t="s">
        <v>70</v>
      </c>
      <c r="O8" s="46"/>
      <c r="P8" s="47"/>
      <c r="Q8" s="17"/>
      <c r="R8" s="34">
        <v>2</v>
      </c>
      <c r="S8" s="34"/>
      <c r="T8" s="27">
        <v>2</v>
      </c>
      <c r="U8" s="81" t="s">
        <v>19</v>
      </c>
      <c r="V8" s="81"/>
      <c r="W8" s="27">
        <v>0</v>
      </c>
      <c r="X8" s="34">
        <v>0</v>
      </c>
      <c r="Y8" s="34"/>
      <c r="Z8" s="27"/>
      <c r="AA8" s="54" t="s">
        <v>71</v>
      </c>
      <c r="AB8" s="55"/>
      <c r="AC8" s="56"/>
      <c r="AD8" s="55" t="s">
        <v>60</v>
      </c>
      <c r="AE8" s="55"/>
      <c r="AF8" s="55"/>
      <c r="AG8" s="55"/>
      <c r="AH8" s="55"/>
      <c r="AI8" s="55"/>
      <c r="AJ8" s="55"/>
      <c r="AK8" s="97"/>
      <c r="AL8" s="9"/>
      <c r="AM8" s="8"/>
      <c r="AN8" s="8"/>
      <c r="AO8" s="102" t="s">
        <v>47</v>
      </c>
      <c r="AP8" s="103"/>
      <c r="AQ8" s="108" t="s">
        <v>24</v>
      </c>
      <c r="AR8" s="55"/>
      <c r="AS8" s="55"/>
      <c r="AT8" s="55"/>
      <c r="AU8" s="55"/>
      <c r="AV8" s="55"/>
      <c r="AW8" s="55"/>
      <c r="AX8" s="55"/>
      <c r="AY8" s="54" t="s">
        <v>73</v>
      </c>
      <c r="AZ8" s="55"/>
      <c r="BA8" s="56"/>
      <c r="BB8" s="17"/>
      <c r="BC8" s="34">
        <v>7</v>
      </c>
      <c r="BD8" s="34"/>
      <c r="BE8" s="27">
        <v>4</v>
      </c>
      <c r="BF8" s="81" t="s">
        <v>19</v>
      </c>
      <c r="BG8" s="81"/>
      <c r="BH8" s="27">
        <v>0</v>
      </c>
      <c r="BI8" s="34">
        <v>0</v>
      </c>
      <c r="BJ8" s="34"/>
      <c r="BK8" s="17"/>
      <c r="BL8" s="45" t="s">
        <v>74</v>
      </c>
      <c r="BM8" s="46"/>
      <c r="BN8" s="47"/>
      <c r="BO8" s="55" t="s">
        <v>32</v>
      </c>
      <c r="BP8" s="55"/>
      <c r="BQ8" s="55"/>
      <c r="BR8" s="55"/>
      <c r="BS8" s="55"/>
      <c r="BT8" s="55"/>
      <c r="BU8" s="55"/>
      <c r="BV8" s="97"/>
    </row>
    <row r="9" spans="1:75" ht="18" customHeight="1" x14ac:dyDescent="0.55000000000000004">
      <c r="B9" s="9"/>
      <c r="C9" s="9"/>
      <c r="D9" s="104"/>
      <c r="E9" s="105"/>
      <c r="F9" s="109"/>
      <c r="G9" s="58"/>
      <c r="H9" s="58"/>
      <c r="I9" s="58"/>
      <c r="J9" s="58"/>
      <c r="K9" s="58"/>
      <c r="L9" s="58"/>
      <c r="M9" s="58"/>
      <c r="N9" s="48"/>
      <c r="O9" s="49"/>
      <c r="P9" s="50"/>
      <c r="Q9" s="9"/>
      <c r="R9" s="35"/>
      <c r="S9" s="35"/>
      <c r="T9" s="18">
        <v>0</v>
      </c>
      <c r="U9" s="100" t="s">
        <v>19</v>
      </c>
      <c r="V9" s="100"/>
      <c r="W9" s="18">
        <v>0</v>
      </c>
      <c r="X9" s="35"/>
      <c r="Y9" s="35"/>
      <c r="Z9" s="9"/>
      <c r="AA9" s="57"/>
      <c r="AB9" s="58"/>
      <c r="AC9" s="59"/>
      <c r="AD9" s="58"/>
      <c r="AE9" s="58"/>
      <c r="AF9" s="58"/>
      <c r="AG9" s="58"/>
      <c r="AH9" s="58"/>
      <c r="AI9" s="58"/>
      <c r="AJ9" s="58"/>
      <c r="AK9" s="98"/>
      <c r="AL9" s="9"/>
      <c r="AM9" s="8"/>
      <c r="AN9" s="8"/>
      <c r="AO9" s="104"/>
      <c r="AP9" s="105"/>
      <c r="AQ9" s="109"/>
      <c r="AR9" s="58"/>
      <c r="AS9" s="58"/>
      <c r="AT9" s="58"/>
      <c r="AU9" s="58"/>
      <c r="AV9" s="58"/>
      <c r="AW9" s="58"/>
      <c r="AX9" s="58"/>
      <c r="AY9" s="57"/>
      <c r="AZ9" s="58"/>
      <c r="BA9" s="59"/>
      <c r="BB9" s="9"/>
      <c r="BC9" s="35"/>
      <c r="BD9" s="35"/>
      <c r="BE9" s="18">
        <v>3</v>
      </c>
      <c r="BF9" s="100" t="s">
        <v>19</v>
      </c>
      <c r="BG9" s="100"/>
      <c r="BH9" s="18">
        <v>0</v>
      </c>
      <c r="BI9" s="35"/>
      <c r="BJ9" s="35"/>
      <c r="BK9" s="9"/>
      <c r="BL9" s="48"/>
      <c r="BM9" s="49"/>
      <c r="BN9" s="50"/>
      <c r="BO9" s="58"/>
      <c r="BP9" s="58"/>
      <c r="BQ9" s="58"/>
      <c r="BR9" s="58"/>
      <c r="BS9" s="58"/>
      <c r="BT9" s="58"/>
      <c r="BU9" s="58"/>
      <c r="BV9" s="98"/>
    </row>
    <row r="10" spans="1:75" ht="18" customHeight="1" x14ac:dyDescent="0.55000000000000004">
      <c r="B10" s="9"/>
      <c r="C10" s="9"/>
      <c r="D10" s="106"/>
      <c r="E10" s="107"/>
      <c r="F10" s="110"/>
      <c r="G10" s="61"/>
      <c r="H10" s="61"/>
      <c r="I10" s="61"/>
      <c r="J10" s="61"/>
      <c r="K10" s="61"/>
      <c r="L10" s="61"/>
      <c r="M10" s="61"/>
      <c r="N10" s="51"/>
      <c r="O10" s="52"/>
      <c r="P10" s="53"/>
      <c r="Q10" s="15"/>
      <c r="R10" s="15"/>
      <c r="S10" s="61"/>
      <c r="T10" s="61"/>
      <c r="U10" s="96" t="s">
        <v>29</v>
      </c>
      <c r="V10" s="96"/>
      <c r="W10" s="61"/>
      <c r="X10" s="61"/>
      <c r="Y10" s="15"/>
      <c r="Z10" s="15"/>
      <c r="AA10" s="60"/>
      <c r="AB10" s="61"/>
      <c r="AC10" s="62"/>
      <c r="AD10" s="61"/>
      <c r="AE10" s="61"/>
      <c r="AF10" s="61"/>
      <c r="AG10" s="61"/>
      <c r="AH10" s="61"/>
      <c r="AI10" s="61"/>
      <c r="AJ10" s="61"/>
      <c r="AK10" s="99"/>
      <c r="AL10" s="9"/>
      <c r="AM10" s="8"/>
      <c r="AN10" s="8"/>
      <c r="AO10" s="106"/>
      <c r="AP10" s="107"/>
      <c r="AQ10" s="110"/>
      <c r="AR10" s="61"/>
      <c r="AS10" s="61"/>
      <c r="AT10" s="61"/>
      <c r="AU10" s="61"/>
      <c r="AV10" s="61"/>
      <c r="AW10" s="61"/>
      <c r="AX10" s="61"/>
      <c r="AY10" s="60"/>
      <c r="AZ10" s="61"/>
      <c r="BA10" s="62"/>
      <c r="BB10" s="15"/>
      <c r="BC10" s="15"/>
      <c r="BD10" s="61"/>
      <c r="BE10" s="61"/>
      <c r="BF10" s="96" t="s">
        <v>29</v>
      </c>
      <c r="BG10" s="96"/>
      <c r="BH10" s="61"/>
      <c r="BI10" s="61"/>
      <c r="BJ10" s="15"/>
      <c r="BK10" s="15"/>
      <c r="BL10" s="51"/>
      <c r="BM10" s="52"/>
      <c r="BN10" s="53"/>
      <c r="BO10" s="61"/>
      <c r="BP10" s="61"/>
      <c r="BQ10" s="61"/>
      <c r="BR10" s="61"/>
      <c r="BS10" s="61"/>
      <c r="BT10" s="61"/>
      <c r="BU10" s="61"/>
      <c r="BV10" s="99"/>
    </row>
    <row r="11" spans="1:75" ht="18" customHeight="1" x14ac:dyDescent="0.55000000000000004">
      <c r="B11" s="9"/>
      <c r="C11" s="9"/>
      <c r="D11" s="104" t="s">
        <v>31</v>
      </c>
      <c r="E11" s="105"/>
      <c r="F11" s="109" t="s">
        <v>59</v>
      </c>
      <c r="G11" s="58"/>
      <c r="H11" s="58"/>
      <c r="I11" s="58"/>
      <c r="J11" s="58"/>
      <c r="K11" s="58"/>
      <c r="L11" s="58"/>
      <c r="M11" s="58"/>
      <c r="N11" s="48" t="s">
        <v>70</v>
      </c>
      <c r="O11" s="49"/>
      <c r="P11" s="50"/>
      <c r="Q11" s="16"/>
      <c r="R11" s="35">
        <v>15</v>
      </c>
      <c r="S11" s="35"/>
      <c r="T11" s="18">
        <v>6</v>
      </c>
      <c r="U11" s="100" t="s">
        <v>19</v>
      </c>
      <c r="V11" s="100"/>
      <c r="W11" s="18">
        <v>0</v>
      </c>
      <c r="X11" s="35">
        <v>0</v>
      </c>
      <c r="Y11" s="35"/>
      <c r="Z11" s="18"/>
      <c r="AA11" s="57" t="s">
        <v>71</v>
      </c>
      <c r="AB11" s="58"/>
      <c r="AC11" s="59"/>
      <c r="AD11" s="58" t="s">
        <v>61</v>
      </c>
      <c r="AE11" s="58"/>
      <c r="AF11" s="58"/>
      <c r="AG11" s="58"/>
      <c r="AH11" s="58"/>
      <c r="AI11" s="58"/>
      <c r="AJ11" s="58"/>
      <c r="AK11" s="98"/>
      <c r="AL11" s="9"/>
      <c r="AM11" s="8"/>
      <c r="AN11" s="8"/>
      <c r="AO11" s="102" t="s">
        <v>42</v>
      </c>
      <c r="AP11" s="103"/>
      <c r="AQ11" s="108" t="s">
        <v>39</v>
      </c>
      <c r="AR11" s="55"/>
      <c r="AS11" s="55"/>
      <c r="AT11" s="55"/>
      <c r="AU11" s="55"/>
      <c r="AV11" s="55"/>
      <c r="AW11" s="55"/>
      <c r="AX11" s="55"/>
      <c r="AY11" s="45" t="s">
        <v>74</v>
      </c>
      <c r="AZ11" s="46"/>
      <c r="BA11" s="47"/>
      <c r="BB11" s="17"/>
      <c r="BC11" s="34">
        <v>1</v>
      </c>
      <c r="BD11" s="34"/>
      <c r="BE11" s="27">
        <v>1</v>
      </c>
      <c r="BF11" s="81" t="s">
        <v>19</v>
      </c>
      <c r="BG11" s="81"/>
      <c r="BH11" s="27">
        <v>0</v>
      </c>
      <c r="BI11" s="34">
        <v>2</v>
      </c>
      <c r="BJ11" s="34"/>
      <c r="BK11" s="17"/>
      <c r="BL11" s="45" t="s">
        <v>73</v>
      </c>
      <c r="BM11" s="46"/>
      <c r="BN11" s="47"/>
      <c r="BO11" s="120" t="s">
        <v>23</v>
      </c>
      <c r="BP11" s="120"/>
      <c r="BQ11" s="120"/>
      <c r="BR11" s="120"/>
      <c r="BS11" s="120"/>
      <c r="BT11" s="120"/>
      <c r="BU11" s="120"/>
      <c r="BV11" s="121"/>
    </row>
    <row r="12" spans="1:75" ht="18" customHeight="1" x14ac:dyDescent="0.55000000000000004">
      <c r="B12" s="9"/>
      <c r="C12" s="9"/>
      <c r="D12" s="104"/>
      <c r="E12" s="105"/>
      <c r="F12" s="109"/>
      <c r="G12" s="58"/>
      <c r="H12" s="58"/>
      <c r="I12" s="58"/>
      <c r="J12" s="58"/>
      <c r="K12" s="58"/>
      <c r="L12" s="58"/>
      <c r="M12" s="58"/>
      <c r="N12" s="48"/>
      <c r="O12" s="49"/>
      <c r="P12" s="50"/>
      <c r="Q12" s="9"/>
      <c r="R12" s="35"/>
      <c r="S12" s="35"/>
      <c r="T12" s="18">
        <v>9</v>
      </c>
      <c r="U12" s="100" t="s">
        <v>19</v>
      </c>
      <c r="V12" s="100"/>
      <c r="W12" s="18">
        <v>0</v>
      </c>
      <c r="X12" s="35"/>
      <c r="Y12" s="35"/>
      <c r="Z12" s="9"/>
      <c r="AA12" s="57"/>
      <c r="AB12" s="58"/>
      <c r="AC12" s="59"/>
      <c r="AD12" s="58"/>
      <c r="AE12" s="58"/>
      <c r="AF12" s="58"/>
      <c r="AG12" s="58"/>
      <c r="AH12" s="58"/>
      <c r="AI12" s="58"/>
      <c r="AJ12" s="58"/>
      <c r="AK12" s="98"/>
      <c r="AL12" s="9"/>
      <c r="AM12" s="8"/>
      <c r="AN12" s="8"/>
      <c r="AO12" s="104"/>
      <c r="AP12" s="105"/>
      <c r="AQ12" s="109"/>
      <c r="AR12" s="58"/>
      <c r="AS12" s="58"/>
      <c r="AT12" s="58"/>
      <c r="AU12" s="58"/>
      <c r="AV12" s="58"/>
      <c r="AW12" s="58"/>
      <c r="AX12" s="58"/>
      <c r="AY12" s="48"/>
      <c r="AZ12" s="49"/>
      <c r="BA12" s="50"/>
      <c r="BB12" s="9"/>
      <c r="BC12" s="35"/>
      <c r="BD12" s="35"/>
      <c r="BE12" s="18">
        <v>0</v>
      </c>
      <c r="BF12" s="100" t="s">
        <v>19</v>
      </c>
      <c r="BG12" s="100"/>
      <c r="BH12" s="18">
        <v>2</v>
      </c>
      <c r="BI12" s="35"/>
      <c r="BJ12" s="35"/>
      <c r="BK12" s="9"/>
      <c r="BL12" s="48"/>
      <c r="BM12" s="49"/>
      <c r="BN12" s="50"/>
      <c r="BO12" s="122"/>
      <c r="BP12" s="122"/>
      <c r="BQ12" s="122"/>
      <c r="BR12" s="122"/>
      <c r="BS12" s="122"/>
      <c r="BT12" s="122"/>
      <c r="BU12" s="122"/>
      <c r="BV12" s="123"/>
    </row>
    <row r="13" spans="1:75" ht="18" customHeight="1" x14ac:dyDescent="0.55000000000000004">
      <c r="B13" s="9"/>
      <c r="C13" s="9"/>
      <c r="D13" s="104"/>
      <c r="E13" s="105"/>
      <c r="F13" s="109"/>
      <c r="G13" s="58"/>
      <c r="H13" s="58"/>
      <c r="I13" s="58"/>
      <c r="J13" s="58"/>
      <c r="K13" s="58"/>
      <c r="L13" s="58"/>
      <c r="M13" s="58"/>
      <c r="N13" s="48"/>
      <c r="O13" s="49"/>
      <c r="P13" s="50"/>
      <c r="Q13" s="9"/>
      <c r="R13" s="9"/>
      <c r="S13" s="58"/>
      <c r="T13" s="58"/>
      <c r="U13" s="100" t="s">
        <v>29</v>
      </c>
      <c r="V13" s="100"/>
      <c r="W13" s="58"/>
      <c r="X13" s="58"/>
      <c r="Y13" s="9"/>
      <c r="Z13" s="9"/>
      <c r="AA13" s="57"/>
      <c r="AB13" s="58"/>
      <c r="AC13" s="59"/>
      <c r="AD13" s="58"/>
      <c r="AE13" s="58"/>
      <c r="AF13" s="58"/>
      <c r="AG13" s="58"/>
      <c r="AH13" s="58"/>
      <c r="AI13" s="58"/>
      <c r="AJ13" s="58"/>
      <c r="AK13" s="98"/>
      <c r="AL13" s="9"/>
      <c r="AM13" s="8"/>
      <c r="AN13" s="8"/>
      <c r="AO13" s="106"/>
      <c r="AP13" s="107"/>
      <c r="AQ13" s="110"/>
      <c r="AR13" s="61"/>
      <c r="AS13" s="61"/>
      <c r="AT13" s="61"/>
      <c r="AU13" s="61"/>
      <c r="AV13" s="61"/>
      <c r="AW13" s="61"/>
      <c r="AX13" s="61"/>
      <c r="AY13" s="51"/>
      <c r="AZ13" s="52"/>
      <c r="BA13" s="53"/>
      <c r="BB13" s="15"/>
      <c r="BC13" s="15"/>
      <c r="BD13" s="61"/>
      <c r="BE13" s="61"/>
      <c r="BF13" s="96" t="s">
        <v>29</v>
      </c>
      <c r="BG13" s="96"/>
      <c r="BH13" s="61"/>
      <c r="BI13" s="61"/>
      <c r="BJ13" s="15"/>
      <c r="BK13" s="15"/>
      <c r="BL13" s="51"/>
      <c r="BM13" s="52"/>
      <c r="BN13" s="53"/>
      <c r="BO13" s="124"/>
      <c r="BP13" s="124"/>
      <c r="BQ13" s="124"/>
      <c r="BR13" s="124"/>
      <c r="BS13" s="124"/>
      <c r="BT13" s="124"/>
      <c r="BU13" s="124"/>
      <c r="BV13" s="125"/>
    </row>
    <row r="14" spans="1:75" ht="18" customHeight="1" x14ac:dyDescent="0.7">
      <c r="B14" s="9"/>
      <c r="C14" s="9"/>
      <c r="D14" s="17"/>
      <c r="E14" s="17"/>
      <c r="F14" s="24"/>
      <c r="G14" s="24"/>
      <c r="H14" s="24"/>
      <c r="I14" s="24"/>
      <c r="J14" s="24"/>
      <c r="K14" s="24"/>
      <c r="L14" s="24"/>
      <c r="M14" s="24"/>
      <c r="N14" s="25"/>
      <c r="O14" s="25"/>
      <c r="P14" s="25"/>
      <c r="Q14" s="17"/>
      <c r="R14" s="24"/>
      <c r="S14" s="24"/>
      <c r="T14" s="17"/>
      <c r="U14" s="81"/>
      <c r="V14" s="81"/>
      <c r="W14" s="17"/>
      <c r="X14" s="24"/>
      <c r="Y14" s="24"/>
      <c r="Z14" s="17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9"/>
      <c r="AM14" s="8"/>
      <c r="AN14" s="8"/>
    </row>
    <row r="15" spans="1:75" ht="18" customHeight="1" x14ac:dyDescent="0.7">
      <c r="B15" s="9"/>
      <c r="C15" s="9"/>
      <c r="D15" s="16"/>
      <c r="E15" s="16"/>
      <c r="F15" s="22"/>
      <c r="G15" s="22"/>
      <c r="H15" s="22"/>
      <c r="I15" s="22"/>
      <c r="J15" s="22"/>
      <c r="K15" s="22"/>
      <c r="L15" s="22"/>
      <c r="M15" s="22"/>
      <c r="N15" s="23"/>
      <c r="O15" s="23"/>
      <c r="P15" s="23"/>
      <c r="Q15" s="9"/>
      <c r="R15" s="22"/>
      <c r="S15" s="22"/>
      <c r="T15" s="2"/>
      <c r="U15" s="100"/>
      <c r="V15" s="100"/>
      <c r="W15" s="18"/>
      <c r="X15" s="22"/>
      <c r="Y15" s="22"/>
      <c r="Z15" s="9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9"/>
      <c r="AM15" s="8"/>
      <c r="AN15" s="8"/>
    </row>
    <row r="16" spans="1:75" ht="18" customHeight="1" x14ac:dyDescent="0.7">
      <c r="B16" s="9"/>
      <c r="C16" s="9"/>
      <c r="D16" s="16"/>
      <c r="E16" s="16"/>
      <c r="F16" s="22"/>
      <c r="G16" s="22"/>
      <c r="H16" s="22"/>
      <c r="I16" s="22"/>
      <c r="J16" s="22"/>
      <c r="K16" s="22"/>
      <c r="L16" s="22"/>
      <c r="M16" s="22"/>
      <c r="N16" s="23"/>
      <c r="O16" s="23"/>
      <c r="P16" s="23"/>
      <c r="Q16" s="9"/>
      <c r="R16" s="9"/>
      <c r="S16" s="58"/>
      <c r="T16" s="58"/>
      <c r="U16" s="100"/>
      <c r="V16" s="100"/>
      <c r="W16" s="58"/>
      <c r="X16" s="58"/>
      <c r="Y16" s="9"/>
      <c r="Z16" s="9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9"/>
      <c r="AM16" s="8"/>
      <c r="AN16" s="8"/>
    </row>
    <row r="17" spans="1:73" ht="18" customHeight="1" x14ac:dyDescent="0.7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8"/>
      <c r="AN17" s="8"/>
      <c r="AO17" s="8"/>
      <c r="AP17" s="8"/>
      <c r="AQ17" s="8"/>
    </row>
    <row r="18" spans="1:73" ht="18" customHeight="1" x14ac:dyDescent="0.55000000000000004">
      <c r="A18" s="7" t="s">
        <v>11</v>
      </c>
      <c r="H18" s="3"/>
      <c r="I18" s="3"/>
      <c r="J18" s="3"/>
      <c r="K18" s="3"/>
      <c r="L18" s="3"/>
      <c r="M18" s="3"/>
      <c r="N18" s="3"/>
      <c r="O18" s="3"/>
      <c r="P18" s="3"/>
      <c r="Q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73" ht="11.25" customHeight="1" x14ac:dyDescent="0.7">
      <c r="B19" s="5"/>
      <c r="C19" s="5"/>
      <c r="D19" s="5"/>
      <c r="E19" s="5"/>
      <c r="F19" s="5"/>
      <c r="G19" s="4"/>
      <c r="H19" s="4"/>
      <c r="I19" s="4"/>
      <c r="J19" s="4"/>
      <c r="K19" s="5"/>
      <c r="L19" s="5"/>
      <c r="M19" s="4"/>
      <c r="N19" s="4"/>
      <c r="O19" s="4"/>
      <c r="P19" s="4"/>
      <c r="R19" s="5"/>
      <c r="S19" s="6"/>
      <c r="T19" s="6"/>
      <c r="U19" s="6"/>
      <c r="V19" s="6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3"/>
    </row>
    <row r="20" spans="1:73" ht="18" customHeight="1" x14ac:dyDescent="0.55000000000000004">
      <c r="B20" s="21" t="s">
        <v>10</v>
      </c>
      <c r="AM20" s="21" t="s">
        <v>9</v>
      </c>
    </row>
    <row r="21" spans="1:73" ht="18" customHeight="1" x14ac:dyDescent="0.55000000000000004">
      <c r="B21" s="127"/>
      <c r="C21" s="128"/>
      <c r="D21" s="63" t="s">
        <v>1</v>
      </c>
      <c r="E21" s="111"/>
      <c r="F21" s="111"/>
      <c r="G21" s="111"/>
      <c r="H21" s="111"/>
      <c r="I21" s="111"/>
      <c r="J21" s="111"/>
      <c r="K21" s="64"/>
      <c r="L21" s="63" t="s">
        <v>12</v>
      </c>
      <c r="M21" s="111"/>
      <c r="N21" s="64"/>
      <c r="O21" s="63" t="s">
        <v>13</v>
      </c>
      <c r="P21" s="111"/>
      <c r="Q21" s="64"/>
      <c r="R21" s="63" t="s">
        <v>14</v>
      </c>
      <c r="S21" s="111"/>
      <c r="T21" s="64"/>
      <c r="U21" s="63" t="s">
        <v>37</v>
      </c>
      <c r="V21" s="111"/>
      <c r="W21" s="111"/>
      <c r="X21" s="63" t="s">
        <v>34</v>
      </c>
      <c r="Y21" s="111"/>
      <c r="Z21" s="64"/>
      <c r="AA21" s="63" t="s">
        <v>53</v>
      </c>
      <c r="AB21" s="64"/>
      <c r="AC21" s="63" t="s">
        <v>16</v>
      </c>
      <c r="AD21" s="64"/>
      <c r="AE21" s="63" t="s">
        <v>17</v>
      </c>
      <c r="AF21" s="64"/>
      <c r="AG21" s="63" t="s">
        <v>15</v>
      </c>
      <c r="AH21" s="64"/>
      <c r="AI21" s="119" t="s">
        <v>18</v>
      </c>
      <c r="AJ21" s="119"/>
      <c r="AM21" s="126"/>
      <c r="AN21" s="126"/>
      <c r="AO21" s="119" t="s">
        <v>1</v>
      </c>
      <c r="AP21" s="119"/>
      <c r="AQ21" s="119"/>
      <c r="AR21" s="119"/>
      <c r="AS21" s="119"/>
      <c r="AT21" s="119"/>
      <c r="AU21" s="119"/>
      <c r="AV21" s="119"/>
      <c r="AW21" s="119" t="s">
        <v>20</v>
      </c>
      <c r="AX21" s="119"/>
      <c r="AY21" s="119"/>
      <c r="AZ21" s="65" t="s">
        <v>21</v>
      </c>
      <c r="BA21" s="65"/>
      <c r="BB21" s="65"/>
      <c r="BC21" s="119" t="s">
        <v>22</v>
      </c>
      <c r="BD21" s="119"/>
      <c r="BE21" s="63"/>
      <c r="BF21" s="63" t="s">
        <v>35</v>
      </c>
      <c r="BG21" s="111"/>
      <c r="BH21" s="64"/>
      <c r="BI21" s="63" t="s">
        <v>33</v>
      </c>
      <c r="BJ21" s="111"/>
      <c r="BK21" s="64"/>
      <c r="BL21" s="63" t="s">
        <v>53</v>
      </c>
      <c r="BM21" s="64"/>
      <c r="BN21" s="63" t="s">
        <v>16</v>
      </c>
      <c r="BO21" s="64"/>
      <c r="BP21" s="63" t="s">
        <v>17</v>
      </c>
      <c r="BQ21" s="64"/>
      <c r="BR21" s="63" t="s">
        <v>15</v>
      </c>
      <c r="BS21" s="64"/>
      <c r="BT21" s="119" t="s">
        <v>18</v>
      </c>
      <c r="BU21" s="119"/>
    </row>
    <row r="22" spans="1:73" ht="18" customHeight="1" x14ac:dyDescent="0.55000000000000004">
      <c r="B22" s="66" t="s">
        <v>8</v>
      </c>
      <c r="C22" s="67"/>
      <c r="D22" s="72" t="s">
        <v>52</v>
      </c>
      <c r="E22" s="73"/>
      <c r="F22" s="73"/>
      <c r="G22" s="73"/>
      <c r="H22" s="73"/>
      <c r="I22" s="73"/>
      <c r="J22" s="73"/>
      <c r="K22" s="74"/>
      <c r="L22" s="36"/>
      <c r="M22" s="37"/>
      <c r="N22" s="38"/>
      <c r="O22" s="31" t="s">
        <v>30</v>
      </c>
      <c r="P22" s="32"/>
      <c r="Q22" s="33"/>
      <c r="R22" s="31" t="s">
        <v>7</v>
      </c>
      <c r="S22" s="32"/>
      <c r="T22" s="33"/>
      <c r="U22" s="31" t="s">
        <v>4</v>
      </c>
      <c r="V22" s="32"/>
      <c r="W22" s="33"/>
      <c r="X22" s="31" t="s">
        <v>70</v>
      </c>
      <c r="Y22" s="32"/>
      <c r="Z22" s="33"/>
      <c r="AA22" s="31">
        <v>3</v>
      </c>
      <c r="AB22" s="33"/>
      <c r="AC22" s="31">
        <f>O23+R23+U23+X23</f>
        <v>2</v>
      </c>
      <c r="AD22" s="33"/>
      <c r="AE22" s="31">
        <f>Q23+T23+W23+Z23</f>
        <v>0</v>
      </c>
      <c r="AF22" s="33"/>
      <c r="AG22" s="31">
        <f>AC22-AE22</f>
        <v>2</v>
      </c>
      <c r="AH22" s="33"/>
      <c r="AI22" s="31"/>
      <c r="AJ22" s="33"/>
      <c r="AM22" s="66" t="s">
        <v>20</v>
      </c>
      <c r="AN22" s="67"/>
      <c r="AO22" s="72" t="s">
        <v>64</v>
      </c>
      <c r="AP22" s="73"/>
      <c r="AQ22" s="73"/>
      <c r="AR22" s="73"/>
      <c r="AS22" s="73"/>
      <c r="AT22" s="73"/>
      <c r="AU22" s="73"/>
      <c r="AV22" s="74"/>
      <c r="AW22" s="36"/>
      <c r="AX22" s="37"/>
      <c r="AY22" s="37"/>
      <c r="AZ22" s="31" t="s">
        <v>70</v>
      </c>
      <c r="BA22" s="32"/>
      <c r="BB22" s="33"/>
      <c r="BC22" s="65" t="s">
        <v>6</v>
      </c>
      <c r="BD22" s="65"/>
      <c r="BE22" s="31"/>
      <c r="BF22" s="65" t="s">
        <v>3</v>
      </c>
      <c r="BG22" s="65"/>
      <c r="BH22" s="31"/>
      <c r="BI22" s="65" t="s">
        <v>50</v>
      </c>
      <c r="BJ22" s="65"/>
      <c r="BK22" s="31"/>
      <c r="BL22" s="31">
        <v>3</v>
      </c>
      <c r="BM22" s="33"/>
      <c r="BN22" s="31">
        <f>AZ23+BC23+BF23+BI23</f>
        <v>15</v>
      </c>
      <c r="BO22" s="33"/>
      <c r="BP22" s="31">
        <f>BB23+BE23+BH23+BK23</f>
        <v>0</v>
      </c>
      <c r="BQ22" s="33"/>
      <c r="BR22" s="31">
        <f>BN22-BP22</f>
        <v>15</v>
      </c>
      <c r="BS22" s="33"/>
      <c r="BT22" s="31"/>
      <c r="BU22" s="33"/>
    </row>
    <row r="23" spans="1:73" ht="18" customHeight="1" x14ac:dyDescent="0.55000000000000004">
      <c r="B23" s="68"/>
      <c r="C23" s="69"/>
      <c r="D23" s="75"/>
      <c r="E23" s="76"/>
      <c r="F23" s="76"/>
      <c r="G23" s="76"/>
      <c r="H23" s="76"/>
      <c r="I23" s="76"/>
      <c r="J23" s="76"/>
      <c r="K23" s="77"/>
      <c r="L23" s="39"/>
      <c r="M23" s="40"/>
      <c r="N23" s="41"/>
      <c r="O23" s="10"/>
      <c r="P23" s="2" t="s">
        <v>19</v>
      </c>
      <c r="Q23" s="11"/>
      <c r="R23" s="10"/>
      <c r="S23" s="2" t="s">
        <v>19</v>
      </c>
      <c r="T23" s="11"/>
      <c r="U23" s="10"/>
      <c r="V23" s="2" t="s">
        <v>19</v>
      </c>
      <c r="W23" s="11"/>
      <c r="X23" s="10">
        <v>2</v>
      </c>
      <c r="Y23" s="2" t="s">
        <v>19</v>
      </c>
      <c r="Z23" s="11">
        <v>0</v>
      </c>
      <c r="AA23" s="112"/>
      <c r="AB23" s="113"/>
      <c r="AC23" s="112"/>
      <c r="AD23" s="113"/>
      <c r="AE23" s="112"/>
      <c r="AF23" s="113"/>
      <c r="AG23" s="112"/>
      <c r="AH23" s="113"/>
      <c r="AI23" s="112"/>
      <c r="AJ23" s="113"/>
      <c r="AM23" s="68"/>
      <c r="AN23" s="69"/>
      <c r="AO23" s="75"/>
      <c r="AP23" s="76"/>
      <c r="AQ23" s="76"/>
      <c r="AR23" s="76"/>
      <c r="AS23" s="76"/>
      <c r="AT23" s="76"/>
      <c r="AU23" s="76"/>
      <c r="AV23" s="77"/>
      <c r="AW23" s="39"/>
      <c r="AX23" s="40"/>
      <c r="AY23" s="40"/>
      <c r="AZ23" s="28">
        <v>15</v>
      </c>
      <c r="BA23" s="2" t="s">
        <v>19</v>
      </c>
      <c r="BB23" s="11">
        <v>0</v>
      </c>
      <c r="BC23" s="10"/>
      <c r="BD23" s="2" t="s">
        <v>19</v>
      </c>
      <c r="BE23" s="2"/>
      <c r="BF23" s="10"/>
      <c r="BG23" s="2" t="s">
        <v>19</v>
      </c>
      <c r="BH23" s="2"/>
      <c r="BI23" s="10"/>
      <c r="BJ23" s="2" t="s">
        <v>19</v>
      </c>
      <c r="BK23" s="2"/>
      <c r="BL23" s="112"/>
      <c r="BM23" s="113"/>
      <c r="BN23" s="112"/>
      <c r="BO23" s="113"/>
      <c r="BP23" s="112"/>
      <c r="BQ23" s="113"/>
      <c r="BR23" s="112"/>
      <c r="BS23" s="113"/>
      <c r="BT23" s="112"/>
      <c r="BU23" s="113"/>
    </row>
    <row r="24" spans="1:73" ht="18" customHeight="1" x14ac:dyDescent="0.55000000000000004">
      <c r="B24" s="70"/>
      <c r="C24" s="71"/>
      <c r="D24" s="78"/>
      <c r="E24" s="79"/>
      <c r="F24" s="79"/>
      <c r="G24" s="79"/>
      <c r="H24" s="79"/>
      <c r="I24" s="79"/>
      <c r="J24" s="79"/>
      <c r="K24" s="80"/>
      <c r="L24" s="42"/>
      <c r="M24" s="43"/>
      <c r="N24" s="44"/>
      <c r="O24" s="12"/>
      <c r="P24" s="13"/>
      <c r="Q24" s="14"/>
      <c r="R24" s="12"/>
      <c r="S24" s="13"/>
      <c r="T24" s="14"/>
      <c r="U24" s="12"/>
      <c r="V24" s="13"/>
      <c r="W24" s="14"/>
      <c r="X24" s="12"/>
      <c r="Y24" s="13"/>
      <c r="Z24" s="14"/>
      <c r="AA24" s="114"/>
      <c r="AB24" s="115"/>
      <c r="AC24" s="114"/>
      <c r="AD24" s="115"/>
      <c r="AE24" s="114"/>
      <c r="AF24" s="115"/>
      <c r="AG24" s="114"/>
      <c r="AH24" s="115"/>
      <c r="AI24" s="114"/>
      <c r="AJ24" s="115"/>
      <c r="AM24" s="70"/>
      <c r="AN24" s="71"/>
      <c r="AO24" s="78"/>
      <c r="AP24" s="79"/>
      <c r="AQ24" s="79"/>
      <c r="AR24" s="79"/>
      <c r="AS24" s="79"/>
      <c r="AT24" s="79"/>
      <c r="AU24" s="79"/>
      <c r="AV24" s="80"/>
      <c r="AW24" s="42"/>
      <c r="AX24" s="43"/>
      <c r="AY24" s="43"/>
      <c r="AZ24" s="12"/>
      <c r="BA24" s="13"/>
      <c r="BB24" s="14"/>
      <c r="BC24" s="12"/>
      <c r="BD24" s="13"/>
      <c r="BE24" s="13"/>
      <c r="BF24" s="12"/>
      <c r="BG24" s="13"/>
      <c r="BH24" s="13"/>
      <c r="BI24" s="12"/>
      <c r="BJ24" s="13"/>
      <c r="BK24" s="13"/>
      <c r="BL24" s="114"/>
      <c r="BM24" s="115"/>
      <c r="BN24" s="114"/>
      <c r="BO24" s="115"/>
      <c r="BP24" s="114"/>
      <c r="BQ24" s="115"/>
      <c r="BR24" s="114"/>
      <c r="BS24" s="115"/>
      <c r="BT24" s="114"/>
      <c r="BU24" s="115"/>
    </row>
    <row r="25" spans="1:73" ht="18" customHeight="1" x14ac:dyDescent="0.55000000000000004">
      <c r="B25" s="66" t="s">
        <v>5</v>
      </c>
      <c r="C25" s="67"/>
      <c r="D25" s="72" t="s">
        <v>55</v>
      </c>
      <c r="E25" s="73"/>
      <c r="F25" s="73"/>
      <c r="G25" s="73"/>
      <c r="H25" s="73"/>
      <c r="I25" s="73"/>
      <c r="J25" s="73"/>
      <c r="K25" s="74"/>
      <c r="L25" s="31"/>
      <c r="M25" s="32"/>
      <c r="N25" s="33"/>
      <c r="O25" s="36"/>
      <c r="P25" s="37"/>
      <c r="Q25" s="38"/>
      <c r="R25" s="31" t="s">
        <v>48</v>
      </c>
      <c r="S25" s="32"/>
      <c r="T25" s="33"/>
      <c r="U25" s="31" t="s">
        <v>70</v>
      </c>
      <c r="V25" s="32"/>
      <c r="W25" s="33"/>
      <c r="X25" s="31" t="s">
        <v>46</v>
      </c>
      <c r="Y25" s="32"/>
      <c r="Z25" s="33"/>
      <c r="AA25" s="31">
        <v>3</v>
      </c>
      <c r="AB25" s="33"/>
      <c r="AC25" s="31">
        <f>L26+R26+U26+X26</f>
        <v>7</v>
      </c>
      <c r="AD25" s="33"/>
      <c r="AE25" s="31">
        <f>N26+T26+W26+Z26</f>
        <v>0</v>
      </c>
      <c r="AF25" s="33"/>
      <c r="AG25" s="31">
        <f t="shared" ref="AG25" si="0">AC25-AE25</f>
        <v>7</v>
      </c>
      <c r="AH25" s="33"/>
      <c r="AI25" s="31"/>
      <c r="AJ25" s="33"/>
      <c r="AM25" s="66" t="s">
        <v>21</v>
      </c>
      <c r="AN25" s="67"/>
      <c r="AO25" s="72" t="s">
        <v>61</v>
      </c>
      <c r="AP25" s="73"/>
      <c r="AQ25" s="73"/>
      <c r="AR25" s="73"/>
      <c r="AS25" s="73"/>
      <c r="AT25" s="73"/>
      <c r="AU25" s="73"/>
      <c r="AV25" s="74"/>
      <c r="AW25" s="31" t="s">
        <v>72</v>
      </c>
      <c r="AX25" s="32"/>
      <c r="AY25" s="33"/>
      <c r="AZ25" s="39"/>
      <c r="BA25" s="40"/>
      <c r="BB25" s="41"/>
      <c r="BC25" s="65" t="s">
        <v>49</v>
      </c>
      <c r="BD25" s="65"/>
      <c r="BE25" s="31"/>
      <c r="BF25" s="65" t="s">
        <v>45</v>
      </c>
      <c r="BG25" s="65"/>
      <c r="BH25" s="31"/>
      <c r="BI25" s="65" t="s">
        <v>44</v>
      </c>
      <c r="BJ25" s="65"/>
      <c r="BK25" s="31"/>
      <c r="BL25" s="31">
        <v>0</v>
      </c>
      <c r="BM25" s="33"/>
      <c r="BN25" s="31">
        <f>AW26+BC26+BF26+BI26</f>
        <v>0</v>
      </c>
      <c r="BO25" s="33"/>
      <c r="BP25" s="31">
        <f>AY26+BE26+BH26+BK26</f>
        <v>15</v>
      </c>
      <c r="BQ25" s="33"/>
      <c r="BR25" s="31">
        <f t="shared" ref="BR25" si="1">BN25-BP25</f>
        <v>-15</v>
      </c>
      <c r="BS25" s="33"/>
      <c r="BT25" s="31"/>
      <c r="BU25" s="33"/>
    </row>
    <row r="26" spans="1:73" ht="18" customHeight="1" x14ac:dyDescent="0.55000000000000004">
      <c r="B26" s="68"/>
      <c r="C26" s="69"/>
      <c r="D26" s="75"/>
      <c r="E26" s="76"/>
      <c r="F26" s="76"/>
      <c r="G26" s="76"/>
      <c r="H26" s="76"/>
      <c r="I26" s="76"/>
      <c r="J26" s="76"/>
      <c r="K26" s="77"/>
      <c r="L26" s="10"/>
      <c r="M26" s="2" t="s">
        <v>19</v>
      </c>
      <c r="N26" s="11"/>
      <c r="O26" s="39"/>
      <c r="P26" s="40"/>
      <c r="Q26" s="41"/>
      <c r="R26" s="10"/>
      <c r="S26" s="2" t="s">
        <v>19</v>
      </c>
      <c r="T26" s="11"/>
      <c r="U26" s="10">
        <v>7</v>
      </c>
      <c r="V26" s="2" t="s">
        <v>19</v>
      </c>
      <c r="W26" s="11">
        <v>0</v>
      </c>
      <c r="X26" s="10"/>
      <c r="Y26" s="2" t="s">
        <v>19</v>
      </c>
      <c r="Z26" s="11"/>
      <c r="AA26" s="112"/>
      <c r="AB26" s="113"/>
      <c r="AC26" s="112"/>
      <c r="AD26" s="113"/>
      <c r="AE26" s="112"/>
      <c r="AF26" s="113"/>
      <c r="AG26" s="112"/>
      <c r="AH26" s="113"/>
      <c r="AI26" s="112"/>
      <c r="AJ26" s="113"/>
      <c r="AM26" s="68"/>
      <c r="AN26" s="69"/>
      <c r="AO26" s="75"/>
      <c r="AP26" s="76"/>
      <c r="AQ26" s="76"/>
      <c r="AR26" s="76"/>
      <c r="AS26" s="76"/>
      <c r="AT26" s="76"/>
      <c r="AU26" s="76"/>
      <c r="AV26" s="76"/>
      <c r="AW26" s="10">
        <v>0</v>
      </c>
      <c r="AX26" s="2" t="s">
        <v>19</v>
      </c>
      <c r="AY26" s="29">
        <v>15</v>
      </c>
      <c r="AZ26" s="40"/>
      <c r="BA26" s="40"/>
      <c r="BB26" s="41"/>
      <c r="BC26" s="10"/>
      <c r="BD26" s="2" t="s">
        <v>19</v>
      </c>
      <c r="BE26" s="2"/>
      <c r="BF26" s="10"/>
      <c r="BG26" s="2" t="s">
        <v>19</v>
      </c>
      <c r="BH26" s="2"/>
      <c r="BI26" s="10"/>
      <c r="BJ26" s="2" t="s">
        <v>19</v>
      </c>
      <c r="BK26" s="2"/>
      <c r="BL26" s="112"/>
      <c r="BM26" s="113"/>
      <c r="BN26" s="112"/>
      <c r="BO26" s="113"/>
      <c r="BP26" s="112"/>
      <c r="BQ26" s="113"/>
      <c r="BR26" s="112"/>
      <c r="BS26" s="113"/>
      <c r="BT26" s="112"/>
      <c r="BU26" s="113"/>
    </row>
    <row r="27" spans="1:73" ht="18" customHeight="1" x14ac:dyDescent="0.55000000000000004">
      <c r="B27" s="70"/>
      <c r="C27" s="71"/>
      <c r="D27" s="78"/>
      <c r="E27" s="79"/>
      <c r="F27" s="79"/>
      <c r="G27" s="79"/>
      <c r="H27" s="79"/>
      <c r="I27" s="79"/>
      <c r="J27" s="79"/>
      <c r="K27" s="80"/>
      <c r="L27" s="12"/>
      <c r="M27" s="13"/>
      <c r="N27" s="14"/>
      <c r="O27" s="42"/>
      <c r="P27" s="43"/>
      <c r="Q27" s="44"/>
      <c r="R27" s="12"/>
      <c r="S27" s="13"/>
      <c r="T27" s="14"/>
      <c r="U27" s="12"/>
      <c r="V27" s="13"/>
      <c r="W27" s="14"/>
      <c r="X27" s="12"/>
      <c r="Y27" s="13"/>
      <c r="Z27" s="14"/>
      <c r="AA27" s="114"/>
      <c r="AB27" s="115"/>
      <c r="AC27" s="114"/>
      <c r="AD27" s="115"/>
      <c r="AE27" s="114"/>
      <c r="AF27" s="115"/>
      <c r="AG27" s="114"/>
      <c r="AH27" s="115"/>
      <c r="AI27" s="114"/>
      <c r="AJ27" s="115"/>
      <c r="AM27" s="70"/>
      <c r="AN27" s="71"/>
      <c r="AO27" s="78"/>
      <c r="AP27" s="79"/>
      <c r="AQ27" s="79"/>
      <c r="AR27" s="79"/>
      <c r="AS27" s="79"/>
      <c r="AT27" s="79"/>
      <c r="AU27" s="79"/>
      <c r="AV27" s="79"/>
      <c r="AW27" s="12"/>
      <c r="AX27" s="13"/>
      <c r="AY27" s="14"/>
      <c r="AZ27" s="43"/>
      <c r="BA27" s="43"/>
      <c r="BB27" s="44"/>
      <c r="BC27" s="12"/>
      <c r="BD27" s="13"/>
      <c r="BE27" s="13"/>
      <c r="BF27" s="12"/>
      <c r="BG27" s="13"/>
      <c r="BH27" s="13"/>
      <c r="BI27" s="12"/>
      <c r="BJ27" s="13"/>
      <c r="BK27" s="13"/>
      <c r="BL27" s="114"/>
      <c r="BM27" s="115"/>
      <c r="BN27" s="114"/>
      <c r="BO27" s="115"/>
      <c r="BP27" s="114"/>
      <c r="BQ27" s="115"/>
      <c r="BR27" s="114"/>
      <c r="BS27" s="115"/>
      <c r="BT27" s="114"/>
      <c r="BU27" s="115"/>
    </row>
    <row r="28" spans="1:73" ht="18" customHeight="1" x14ac:dyDescent="0.55000000000000004">
      <c r="B28" s="66" t="s">
        <v>2</v>
      </c>
      <c r="C28" s="67"/>
      <c r="D28" s="72" t="s">
        <v>56</v>
      </c>
      <c r="E28" s="73"/>
      <c r="F28" s="73"/>
      <c r="G28" s="73"/>
      <c r="H28" s="73"/>
      <c r="I28" s="73"/>
      <c r="J28" s="73"/>
      <c r="K28" s="74"/>
      <c r="L28" s="31"/>
      <c r="M28" s="32"/>
      <c r="N28" s="33"/>
      <c r="O28" s="31"/>
      <c r="P28" s="32"/>
      <c r="Q28" s="33"/>
      <c r="R28" s="36"/>
      <c r="S28" s="37"/>
      <c r="T28" s="38"/>
      <c r="U28" s="31" t="s">
        <v>41</v>
      </c>
      <c r="V28" s="32"/>
      <c r="W28" s="33"/>
      <c r="X28" s="31" t="s">
        <v>40</v>
      </c>
      <c r="Y28" s="32"/>
      <c r="Z28" s="33"/>
      <c r="AA28" s="31">
        <v>0</v>
      </c>
      <c r="AB28" s="33"/>
      <c r="AC28" s="31">
        <f>L29+O29+U29+X29</f>
        <v>0</v>
      </c>
      <c r="AD28" s="33"/>
      <c r="AE28" s="31">
        <f>N29+Q29+W29+Z29</f>
        <v>0</v>
      </c>
      <c r="AF28" s="33"/>
      <c r="AG28" s="31">
        <f t="shared" ref="AG28" si="2">AC28-AE28</f>
        <v>0</v>
      </c>
      <c r="AH28" s="33"/>
      <c r="AI28" s="31"/>
      <c r="AJ28" s="33"/>
      <c r="AM28" s="66" t="s">
        <v>22</v>
      </c>
      <c r="AN28" s="116"/>
      <c r="AO28" s="72" t="s">
        <v>54</v>
      </c>
      <c r="AP28" s="73"/>
      <c r="AQ28" s="73"/>
      <c r="AR28" s="73"/>
      <c r="AS28" s="73"/>
      <c r="AT28" s="73"/>
      <c r="AU28" s="73"/>
      <c r="AV28" s="74"/>
      <c r="AW28" s="31"/>
      <c r="AX28" s="32"/>
      <c r="AY28" s="33"/>
      <c r="AZ28" s="31"/>
      <c r="BA28" s="32"/>
      <c r="BB28" s="33"/>
      <c r="BC28" s="37"/>
      <c r="BD28" s="37"/>
      <c r="BE28" s="37"/>
      <c r="BF28" s="31" t="s">
        <v>43</v>
      </c>
      <c r="BG28" s="32"/>
      <c r="BH28" s="33"/>
      <c r="BI28" s="31" t="s">
        <v>72</v>
      </c>
      <c r="BJ28" s="32"/>
      <c r="BK28" s="33"/>
      <c r="BL28" s="31">
        <v>0</v>
      </c>
      <c r="BM28" s="33"/>
      <c r="BN28" s="31">
        <f>AW29+AZ29+BF29+BI29</f>
        <v>1</v>
      </c>
      <c r="BO28" s="33"/>
      <c r="BP28" s="31">
        <f>AY29+BB29+BH29+BK29</f>
        <v>2</v>
      </c>
      <c r="BQ28" s="33"/>
      <c r="BR28" s="31">
        <f>BN28-BP28</f>
        <v>-1</v>
      </c>
      <c r="BS28" s="33"/>
      <c r="BT28" s="31"/>
      <c r="BU28" s="33"/>
    </row>
    <row r="29" spans="1:73" ht="18" customHeight="1" x14ac:dyDescent="0.55000000000000004">
      <c r="B29" s="68"/>
      <c r="C29" s="69"/>
      <c r="D29" s="75"/>
      <c r="E29" s="76"/>
      <c r="F29" s="76"/>
      <c r="G29" s="76"/>
      <c r="H29" s="76"/>
      <c r="I29" s="76"/>
      <c r="J29" s="76"/>
      <c r="K29" s="77"/>
      <c r="L29" s="10"/>
      <c r="M29" s="2" t="s">
        <v>19</v>
      </c>
      <c r="N29" s="11"/>
      <c r="O29" s="10"/>
      <c r="P29" s="2" t="s">
        <v>19</v>
      </c>
      <c r="Q29" s="11"/>
      <c r="R29" s="39"/>
      <c r="S29" s="40"/>
      <c r="T29" s="41"/>
      <c r="U29" s="10"/>
      <c r="V29" s="2" t="s">
        <v>19</v>
      </c>
      <c r="W29" s="11"/>
      <c r="X29" s="10"/>
      <c r="Y29" s="2" t="s">
        <v>19</v>
      </c>
      <c r="Z29" s="11"/>
      <c r="AA29" s="112"/>
      <c r="AB29" s="113"/>
      <c r="AC29" s="112"/>
      <c r="AD29" s="113"/>
      <c r="AE29" s="112"/>
      <c r="AF29" s="113"/>
      <c r="AG29" s="112"/>
      <c r="AH29" s="113"/>
      <c r="AI29" s="112"/>
      <c r="AJ29" s="113"/>
      <c r="AM29" s="68"/>
      <c r="AN29" s="117"/>
      <c r="AO29" s="75"/>
      <c r="AP29" s="76"/>
      <c r="AQ29" s="76"/>
      <c r="AR29" s="76"/>
      <c r="AS29" s="76"/>
      <c r="AT29" s="76"/>
      <c r="AU29" s="76"/>
      <c r="AV29" s="77"/>
      <c r="AW29" s="10"/>
      <c r="AX29" s="2" t="s">
        <v>19</v>
      </c>
      <c r="AY29" s="11"/>
      <c r="AZ29" s="10"/>
      <c r="BA29" s="2" t="s">
        <v>19</v>
      </c>
      <c r="BB29" s="11"/>
      <c r="BC29" s="40"/>
      <c r="BD29" s="40"/>
      <c r="BE29" s="40"/>
      <c r="BF29" s="10"/>
      <c r="BG29" s="2" t="s">
        <v>19</v>
      </c>
      <c r="BH29" s="11"/>
      <c r="BI29" s="10">
        <v>1</v>
      </c>
      <c r="BJ29" s="2" t="s">
        <v>19</v>
      </c>
      <c r="BK29" s="11">
        <v>2</v>
      </c>
      <c r="BL29" s="112"/>
      <c r="BM29" s="113"/>
      <c r="BN29" s="112"/>
      <c r="BO29" s="113"/>
      <c r="BP29" s="112"/>
      <c r="BQ29" s="113"/>
      <c r="BR29" s="112"/>
      <c r="BS29" s="113"/>
      <c r="BT29" s="112"/>
      <c r="BU29" s="113"/>
    </row>
    <row r="30" spans="1:73" ht="18" customHeight="1" x14ac:dyDescent="0.55000000000000004">
      <c r="B30" s="70"/>
      <c r="C30" s="71"/>
      <c r="D30" s="78"/>
      <c r="E30" s="79"/>
      <c r="F30" s="79"/>
      <c r="G30" s="79"/>
      <c r="H30" s="79"/>
      <c r="I30" s="79"/>
      <c r="J30" s="79"/>
      <c r="K30" s="80"/>
      <c r="L30" s="12"/>
      <c r="M30" s="13"/>
      <c r="N30" s="14"/>
      <c r="O30" s="12"/>
      <c r="P30" s="13"/>
      <c r="Q30" s="14"/>
      <c r="R30" s="42"/>
      <c r="S30" s="43"/>
      <c r="T30" s="44"/>
      <c r="U30" s="12"/>
      <c r="V30" s="13"/>
      <c r="W30" s="14"/>
      <c r="X30" s="12"/>
      <c r="Y30" s="13"/>
      <c r="Z30" s="14"/>
      <c r="AA30" s="114"/>
      <c r="AB30" s="115"/>
      <c r="AC30" s="114"/>
      <c r="AD30" s="115"/>
      <c r="AE30" s="114"/>
      <c r="AF30" s="115"/>
      <c r="AG30" s="114"/>
      <c r="AH30" s="115"/>
      <c r="AI30" s="114"/>
      <c r="AJ30" s="115"/>
      <c r="AM30" s="70"/>
      <c r="AN30" s="118"/>
      <c r="AO30" s="78"/>
      <c r="AP30" s="79"/>
      <c r="AQ30" s="79"/>
      <c r="AR30" s="79"/>
      <c r="AS30" s="79"/>
      <c r="AT30" s="79"/>
      <c r="AU30" s="79"/>
      <c r="AV30" s="80"/>
      <c r="AW30" s="12"/>
      <c r="AX30" s="13"/>
      <c r="AY30" s="14"/>
      <c r="AZ30" s="12"/>
      <c r="BA30" s="13"/>
      <c r="BB30" s="14"/>
      <c r="BC30" s="43"/>
      <c r="BD30" s="43"/>
      <c r="BE30" s="43"/>
      <c r="BF30" s="12"/>
      <c r="BG30" s="13"/>
      <c r="BH30" s="14"/>
      <c r="BI30" s="12"/>
      <c r="BJ30" s="13"/>
      <c r="BK30" s="14"/>
      <c r="BL30" s="114"/>
      <c r="BM30" s="115"/>
      <c r="BN30" s="114"/>
      <c r="BO30" s="115"/>
      <c r="BP30" s="114"/>
      <c r="BQ30" s="115"/>
      <c r="BR30" s="114"/>
      <c r="BS30" s="115"/>
      <c r="BT30" s="114"/>
      <c r="BU30" s="115"/>
    </row>
    <row r="31" spans="1:73" ht="18" customHeight="1" x14ac:dyDescent="0.55000000000000004">
      <c r="B31" s="66" t="s">
        <v>37</v>
      </c>
      <c r="C31" s="67"/>
      <c r="D31" s="72" t="s">
        <v>63</v>
      </c>
      <c r="E31" s="73"/>
      <c r="F31" s="73"/>
      <c r="G31" s="73"/>
      <c r="H31" s="73"/>
      <c r="I31" s="73"/>
      <c r="J31" s="73"/>
      <c r="K31" s="74"/>
      <c r="L31" s="31"/>
      <c r="M31" s="32"/>
      <c r="N31" s="33"/>
      <c r="O31" s="31" t="s">
        <v>75</v>
      </c>
      <c r="P31" s="32"/>
      <c r="Q31" s="33"/>
      <c r="R31" s="31"/>
      <c r="S31" s="32"/>
      <c r="T31" s="33"/>
      <c r="U31" s="36"/>
      <c r="V31" s="37"/>
      <c r="W31" s="38"/>
      <c r="X31" s="31" t="s">
        <v>36</v>
      </c>
      <c r="Y31" s="32"/>
      <c r="Z31" s="33"/>
      <c r="AA31" s="31">
        <v>0</v>
      </c>
      <c r="AB31" s="33"/>
      <c r="AC31" s="31">
        <f>L32+O32+R32+X32</f>
        <v>0</v>
      </c>
      <c r="AD31" s="33"/>
      <c r="AE31" s="31">
        <f>N32+Q32+T32+Z32</f>
        <v>7</v>
      </c>
      <c r="AF31" s="33"/>
      <c r="AG31" s="31">
        <f t="shared" ref="AG31" si="3">AC31-AE31</f>
        <v>-7</v>
      </c>
      <c r="AH31" s="33"/>
      <c r="AI31" s="31"/>
      <c r="AJ31" s="33"/>
      <c r="AM31" s="66" t="s">
        <v>35</v>
      </c>
      <c r="AN31" s="67"/>
      <c r="AO31" s="72" t="s">
        <v>65</v>
      </c>
      <c r="AP31" s="73"/>
      <c r="AQ31" s="73"/>
      <c r="AR31" s="73"/>
      <c r="AS31" s="73"/>
      <c r="AT31" s="73"/>
      <c r="AU31" s="73"/>
      <c r="AV31" s="74"/>
      <c r="AW31" s="31"/>
      <c r="AX31" s="32"/>
      <c r="AY31" s="33"/>
      <c r="AZ31" s="31"/>
      <c r="BA31" s="32"/>
      <c r="BB31" s="33"/>
      <c r="BC31" s="31"/>
      <c r="BD31" s="32"/>
      <c r="BE31" s="33"/>
      <c r="BF31" s="37"/>
      <c r="BG31" s="37"/>
      <c r="BH31" s="37"/>
      <c r="BI31" s="31" t="s">
        <v>38</v>
      </c>
      <c r="BJ31" s="32"/>
      <c r="BK31" s="33"/>
      <c r="BL31" s="31">
        <v>0</v>
      </c>
      <c r="BM31" s="33"/>
      <c r="BN31" s="31">
        <f>AW32+AZ32+BC32+BI32</f>
        <v>0</v>
      </c>
      <c r="BO31" s="33"/>
      <c r="BP31" s="31">
        <f>AY32+BB32+BE32+BK32</f>
        <v>0</v>
      </c>
      <c r="BQ31" s="33"/>
      <c r="BR31" s="31">
        <f t="shared" ref="BR31" si="4">BN31-BP31</f>
        <v>0</v>
      </c>
      <c r="BS31" s="33"/>
      <c r="BT31" s="31"/>
      <c r="BU31" s="33"/>
    </row>
    <row r="32" spans="1:73" ht="18" customHeight="1" x14ac:dyDescent="0.55000000000000004">
      <c r="B32" s="68"/>
      <c r="C32" s="69"/>
      <c r="D32" s="75"/>
      <c r="E32" s="76"/>
      <c r="F32" s="76"/>
      <c r="G32" s="76"/>
      <c r="H32" s="76"/>
      <c r="I32" s="76"/>
      <c r="J32" s="76"/>
      <c r="K32" s="77"/>
      <c r="L32" s="10"/>
      <c r="M32" s="2" t="s">
        <v>19</v>
      </c>
      <c r="N32" s="11"/>
      <c r="O32" s="10">
        <v>0</v>
      </c>
      <c r="P32" s="2" t="s">
        <v>19</v>
      </c>
      <c r="Q32" s="19">
        <v>7</v>
      </c>
      <c r="R32" s="10"/>
      <c r="S32" s="2" t="s">
        <v>19</v>
      </c>
      <c r="T32" s="11"/>
      <c r="U32" s="39"/>
      <c r="V32" s="40"/>
      <c r="W32" s="41"/>
      <c r="X32" s="10"/>
      <c r="Y32" s="2" t="s">
        <v>19</v>
      </c>
      <c r="Z32" s="11"/>
      <c r="AA32" s="112"/>
      <c r="AB32" s="113"/>
      <c r="AC32" s="112"/>
      <c r="AD32" s="113"/>
      <c r="AE32" s="112"/>
      <c r="AF32" s="113"/>
      <c r="AG32" s="112"/>
      <c r="AH32" s="113"/>
      <c r="AI32" s="112"/>
      <c r="AJ32" s="113"/>
      <c r="AM32" s="68"/>
      <c r="AN32" s="69"/>
      <c r="AO32" s="75"/>
      <c r="AP32" s="76"/>
      <c r="AQ32" s="76"/>
      <c r="AR32" s="76"/>
      <c r="AS32" s="76"/>
      <c r="AT32" s="76"/>
      <c r="AU32" s="76"/>
      <c r="AV32" s="77"/>
      <c r="AW32" s="10"/>
      <c r="AX32" s="2" t="s">
        <v>19</v>
      </c>
      <c r="AY32" s="11"/>
      <c r="AZ32" s="10"/>
      <c r="BA32" s="2" t="s">
        <v>19</v>
      </c>
      <c r="BB32" s="11"/>
      <c r="BC32" s="10"/>
      <c r="BD32" s="2" t="s">
        <v>19</v>
      </c>
      <c r="BE32" s="11"/>
      <c r="BF32" s="40"/>
      <c r="BG32" s="40"/>
      <c r="BH32" s="40"/>
      <c r="BI32" s="10"/>
      <c r="BJ32" s="2" t="s">
        <v>19</v>
      </c>
      <c r="BK32" s="11"/>
      <c r="BL32" s="112"/>
      <c r="BM32" s="113"/>
      <c r="BN32" s="112"/>
      <c r="BO32" s="113"/>
      <c r="BP32" s="112"/>
      <c r="BQ32" s="113"/>
      <c r="BR32" s="112"/>
      <c r="BS32" s="113"/>
      <c r="BT32" s="112"/>
      <c r="BU32" s="113"/>
    </row>
    <row r="33" spans="1:75" ht="18" customHeight="1" x14ac:dyDescent="0.55000000000000004">
      <c r="B33" s="70"/>
      <c r="C33" s="71"/>
      <c r="D33" s="78"/>
      <c r="E33" s="79"/>
      <c r="F33" s="79"/>
      <c r="G33" s="79"/>
      <c r="H33" s="79"/>
      <c r="I33" s="79"/>
      <c r="J33" s="79"/>
      <c r="K33" s="80"/>
      <c r="L33" s="12"/>
      <c r="M33" s="13"/>
      <c r="N33" s="14"/>
      <c r="O33" s="12"/>
      <c r="P33" s="13"/>
      <c r="Q33" s="14"/>
      <c r="R33" s="12"/>
      <c r="S33" s="13"/>
      <c r="T33" s="14"/>
      <c r="U33" s="42"/>
      <c r="V33" s="43"/>
      <c r="W33" s="44"/>
      <c r="X33" s="12"/>
      <c r="Y33" s="13"/>
      <c r="Z33" s="14"/>
      <c r="AA33" s="114"/>
      <c r="AB33" s="115"/>
      <c r="AC33" s="114"/>
      <c r="AD33" s="115"/>
      <c r="AE33" s="114"/>
      <c r="AF33" s="115"/>
      <c r="AG33" s="114"/>
      <c r="AH33" s="115"/>
      <c r="AI33" s="114"/>
      <c r="AJ33" s="115"/>
      <c r="AM33" s="70"/>
      <c r="AN33" s="71"/>
      <c r="AO33" s="78"/>
      <c r="AP33" s="79"/>
      <c r="AQ33" s="79"/>
      <c r="AR33" s="79"/>
      <c r="AS33" s="79"/>
      <c r="AT33" s="79"/>
      <c r="AU33" s="79"/>
      <c r="AV33" s="80"/>
      <c r="AW33" s="12"/>
      <c r="AX33" s="13"/>
      <c r="AY33" s="14"/>
      <c r="AZ33" s="12"/>
      <c r="BA33" s="13"/>
      <c r="BB33" s="14"/>
      <c r="BC33" s="12"/>
      <c r="BD33" s="13"/>
      <c r="BE33" s="14"/>
      <c r="BF33" s="43"/>
      <c r="BG33" s="43"/>
      <c r="BH33" s="43"/>
      <c r="BI33" s="12"/>
      <c r="BJ33" s="13"/>
      <c r="BK33" s="14"/>
      <c r="BL33" s="114"/>
      <c r="BM33" s="115"/>
      <c r="BN33" s="114"/>
      <c r="BO33" s="115"/>
      <c r="BP33" s="114"/>
      <c r="BQ33" s="115"/>
      <c r="BR33" s="114"/>
      <c r="BS33" s="115"/>
      <c r="BT33" s="114"/>
      <c r="BU33" s="115"/>
    </row>
    <row r="34" spans="1:75" ht="18" customHeight="1" x14ac:dyDescent="0.55000000000000004">
      <c r="B34" s="66" t="s">
        <v>34</v>
      </c>
      <c r="C34" s="67"/>
      <c r="D34" s="72" t="s">
        <v>60</v>
      </c>
      <c r="E34" s="73"/>
      <c r="F34" s="73"/>
      <c r="G34" s="73"/>
      <c r="H34" s="73"/>
      <c r="I34" s="73"/>
      <c r="J34" s="73"/>
      <c r="K34" s="74"/>
      <c r="L34" s="31" t="s">
        <v>72</v>
      </c>
      <c r="M34" s="32"/>
      <c r="N34" s="33"/>
      <c r="O34" s="31"/>
      <c r="P34" s="32"/>
      <c r="Q34" s="33"/>
      <c r="R34" s="31"/>
      <c r="S34" s="32"/>
      <c r="T34" s="33"/>
      <c r="U34" s="31"/>
      <c r="V34" s="32"/>
      <c r="W34" s="33"/>
      <c r="X34" s="36"/>
      <c r="Y34" s="37"/>
      <c r="Z34" s="38"/>
      <c r="AA34" s="31">
        <v>0</v>
      </c>
      <c r="AB34" s="33"/>
      <c r="AC34" s="31">
        <f>L35+O35+R35+U35</f>
        <v>0</v>
      </c>
      <c r="AD34" s="33"/>
      <c r="AE34" s="31">
        <f>N35+Q35+T35+W35</f>
        <v>2</v>
      </c>
      <c r="AF34" s="33"/>
      <c r="AG34" s="31">
        <f t="shared" ref="AG34" si="5">AC34-AE34</f>
        <v>-2</v>
      </c>
      <c r="AH34" s="33"/>
      <c r="AI34" s="31"/>
      <c r="AJ34" s="33"/>
      <c r="AM34" s="66" t="s">
        <v>33</v>
      </c>
      <c r="AN34" s="67"/>
      <c r="AO34" s="72" t="s">
        <v>23</v>
      </c>
      <c r="AP34" s="73"/>
      <c r="AQ34" s="73"/>
      <c r="AR34" s="73"/>
      <c r="AS34" s="73"/>
      <c r="AT34" s="73"/>
      <c r="AU34" s="73"/>
      <c r="AV34" s="74"/>
      <c r="AW34" s="31"/>
      <c r="AX34" s="32"/>
      <c r="AY34" s="33"/>
      <c r="AZ34" s="31"/>
      <c r="BA34" s="32"/>
      <c r="BB34" s="33"/>
      <c r="BC34" s="31" t="s">
        <v>73</v>
      </c>
      <c r="BD34" s="32"/>
      <c r="BE34" s="32"/>
      <c r="BF34" s="31"/>
      <c r="BG34" s="32"/>
      <c r="BH34" s="33"/>
      <c r="BI34" s="37"/>
      <c r="BJ34" s="37"/>
      <c r="BK34" s="37"/>
      <c r="BL34" s="31">
        <v>3</v>
      </c>
      <c r="BM34" s="33"/>
      <c r="BN34" s="31">
        <f>AW35+AZ35+BC35+BF35</f>
        <v>2</v>
      </c>
      <c r="BO34" s="33"/>
      <c r="BP34" s="31">
        <f>AY35+BB35+BE35+BH35</f>
        <v>1</v>
      </c>
      <c r="BQ34" s="33"/>
      <c r="BR34" s="31">
        <f t="shared" ref="BR34" si="6">BN34-BP34</f>
        <v>1</v>
      </c>
      <c r="BS34" s="33"/>
      <c r="BT34" s="31"/>
      <c r="BU34" s="33"/>
    </row>
    <row r="35" spans="1:75" ht="18" customHeight="1" x14ac:dyDescent="0.55000000000000004">
      <c r="B35" s="68"/>
      <c r="C35" s="69"/>
      <c r="D35" s="75"/>
      <c r="E35" s="76"/>
      <c r="F35" s="76"/>
      <c r="G35" s="76"/>
      <c r="H35" s="76"/>
      <c r="I35" s="76"/>
      <c r="J35" s="76"/>
      <c r="K35" s="77"/>
      <c r="L35" s="10">
        <v>0</v>
      </c>
      <c r="M35" s="2" t="s">
        <v>19</v>
      </c>
      <c r="N35" s="11">
        <v>2</v>
      </c>
      <c r="O35" s="10"/>
      <c r="P35" s="2" t="s">
        <v>19</v>
      </c>
      <c r="Q35" s="11"/>
      <c r="R35" s="10"/>
      <c r="S35" s="2" t="s">
        <v>19</v>
      </c>
      <c r="T35" s="11"/>
      <c r="U35" s="10"/>
      <c r="V35" s="2" t="s">
        <v>19</v>
      </c>
      <c r="W35" s="11"/>
      <c r="X35" s="39"/>
      <c r="Y35" s="40"/>
      <c r="Z35" s="41"/>
      <c r="AA35" s="112"/>
      <c r="AB35" s="113"/>
      <c r="AC35" s="112"/>
      <c r="AD35" s="113"/>
      <c r="AE35" s="112"/>
      <c r="AF35" s="113"/>
      <c r="AG35" s="112"/>
      <c r="AH35" s="113"/>
      <c r="AI35" s="112"/>
      <c r="AJ35" s="113"/>
      <c r="AM35" s="68"/>
      <c r="AN35" s="69"/>
      <c r="AO35" s="75"/>
      <c r="AP35" s="76"/>
      <c r="AQ35" s="76"/>
      <c r="AR35" s="76"/>
      <c r="AS35" s="76"/>
      <c r="AT35" s="76"/>
      <c r="AU35" s="76"/>
      <c r="AV35" s="77"/>
      <c r="AW35" s="10"/>
      <c r="AX35" s="2" t="s">
        <v>19</v>
      </c>
      <c r="AY35" s="11"/>
      <c r="AZ35" s="10"/>
      <c r="BA35" s="2" t="s">
        <v>19</v>
      </c>
      <c r="BB35" s="11"/>
      <c r="BC35" s="10">
        <v>2</v>
      </c>
      <c r="BD35" s="2" t="s">
        <v>19</v>
      </c>
      <c r="BE35" s="2">
        <v>1</v>
      </c>
      <c r="BF35" s="10"/>
      <c r="BG35" s="2" t="s">
        <v>19</v>
      </c>
      <c r="BH35" s="11"/>
      <c r="BI35" s="40"/>
      <c r="BJ35" s="40"/>
      <c r="BK35" s="40"/>
      <c r="BL35" s="112"/>
      <c r="BM35" s="113"/>
      <c r="BN35" s="112"/>
      <c r="BO35" s="113"/>
      <c r="BP35" s="112"/>
      <c r="BQ35" s="113"/>
      <c r="BR35" s="112"/>
      <c r="BS35" s="113"/>
      <c r="BT35" s="112"/>
      <c r="BU35" s="113"/>
    </row>
    <row r="36" spans="1:75" ht="18" customHeight="1" x14ac:dyDescent="0.55000000000000004">
      <c r="B36" s="70"/>
      <c r="C36" s="71"/>
      <c r="D36" s="78"/>
      <c r="E36" s="79"/>
      <c r="F36" s="79"/>
      <c r="G36" s="79"/>
      <c r="H36" s="79"/>
      <c r="I36" s="79"/>
      <c r="J36" s="79"/>
      <c r="K36" s="80"/>
      <c r="L36" s="12"/>
      <c r="M36" s="13"/>
      <c r="N36" s="14"/>
      <c r="O36" s="12"/>
      <c r="P36" s="13"/>
      <c r="Q36" s="14"/>
      <c r="R36" s="12"/>
      <c r="S36" s="13"/>
      <c r="T36" s="14"/>
      <c r="U36" s="12"/>
      <c r="V36" s="13"/>
      <c r="W36" s="14"/>
      <c r="X36" s="42"/>
      <c r="Y36" s="43"/>
      <c r="Z36" s="44"/>
      <c r="AA36" s="114"/>
      <c r="AB36" s="115"/>
      <c r="AC36" s="114"/>
      <c r="AD36" s="115"/>
      <c r="AE36" s="114"/>
      <c r="AF36" s="115"/>
      <c r="AG36" s="114"/>
      <c r="AH36" s="115"/>
      <c r="AI36" s="114"/>
      <c r="AJ36" s="115"/>
      <c r="AM36" s="70"/>
      <c r="AN36" s="71"/>
      <c r="AO36" s="78"/>
      <c r="AP36" s="79"/>
      <c r="AQ36" s="79"/>
      <c r="AR36" s="79"/>
      <c r="AS36" s="79"/>
      <c r="AT36" s="79"/>
      <c r="AU36" s="79"/>
      <c r="AV36" s="80"/>
      <c r="AW36" s="12"/>
      <c r="AX36" s="13"/>
      <c r="AY36" s="14"/>
      <c r="AZ36" s="12"/>
      <c r="BA36" s="13"/>
      <c r="BB36" s="14"/>
      <c r="BC36" s="12"/>
      <c r="BD36" s="13"/>
      <c r="BE36" s="13"/>
      <c r="BF36" s="12"/>
      <c r="BG36" s="13"/>
      <c r="BH36" s="14"/>
      <c r="BI36" s="43"/>
      <c r="BJ36" s="43"/>
      <c r="BK36" s="43"/>
      <c r="BL36" s="114"/>
      <c r="BM36" s="115"/>
      <c r="BN36" s="114"/>
      <c r="BO36" s="115"/>
      <c r="BP36" s="114"/>
      <c r="BQ36" s="115"/>
      <c r="BR36" s="114"/>
      <c r="BS36" s="115"/>
      <c r="BT36" s="114"/>
      <c r="BU36" s="115"/>
    </row>
    <row r="38" spans="1:75" ht="18" customHeight="1" x14ac:dyDescent="0.55000000000000004">
      <c r="B38" s="129" t="s">
        <v>0</v>
      </c>
      <c r="C38" s="129"/>
      <c r="D38" s="20" t="s">
        <v>66</v>
      </c>
    </row>
    <row r="39" spans="1:75" ht="18" customHeight="1" x14ac:dyDescent="0.55000000000000004">
      <c r="B39" s="129" t="s">
        <v>0</v>
      </c>
      <c r="C39" s="129"/>
      <c r="D39" s="20" t="s">
        <v>67</v>
      </c>
    </row>
    <row r="40" spans="1:75" ht="18" customHeight="1" x14ac:dyDescent="0.55000000000000004">
      <c r="B40" s="129" t="s">
        <v>0</v>
      </c>
      <c r="C40" s="129"/>
      <c r="D40" s="20" t="s">
        <v>68</v>
      </c>
    </row>
    <row r="41" spans="1:75" ht="18" customHeight="1" x14ac:dyDescent="0.55000000000000004">
      <c r="B41" s="129" t="s">
        <v>0</v>
      </c>
      <c r="C41" s="129"/>
      <c r="D41" s="20" t="s">
        <v>69</v>
      </c>
    </row>
    <row r="42" spans="1:75" ht="18" customHeight="1" x14ac:dyDescent="0.55000000000000004">
      <c r="G42" s="3"/>
      <c r="H42" s="3"/>
      <c r="I42" s="3"/>
      <c r="J42" s="3"/>
      <c r="K42" s="3"/>
      <c r="L42" s="3"/>
      <c r="M42" s="3"/>
    </row>
    <row r="43" spans="1:75" ht="18" customHeight="1" x14ac:dyDescent="0.55000000000000004">
      <c r="G43" s="1"/>
    </row>
    <row r="44" spans="1:75" ht="18" customHeight="1" x14ac:dyDescent="0.55000000000000004">
      <c r="G44" s="1"/>
    </row>
    <row r="45" spans="1:75" ht="18" customHeight="1" x14ac:dyDescent="0.55000000000000004">
      <c r="B45" s="16"/>
      <c r="C45" s="16"/>
      <c r="G45" s="1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</row>
    <row r="46" spans="1:75" ht="18" customHeight="1" x14ac:dyDescent="0.55000000000000004">
      <c r="G46" s="1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8" spans="1:75" s="16" customFormat="1" ht="18" customHeight="1" x14ac:dyDescent="0.5500000000000000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</sheetData>
  <mergeCells count="219">
    <mergeCell ref="B41:C41"/>
    <mergeCell ref="B39:C39"/>
    <mergeCell ref="BI25:BK25"/>
    <mergeCell ref="BF31:BH33"/>
    <mergeCell ref="BI34:BK36"/>
    <mergeCell ref="AW31:AY31"/>
    <mergeCell ref="AZ34:BB34"/>
    <mergeCell ref="B40:C40"/>
    <mergeCell ref="B38:C38"/>
    <mergeCell ref="B34:C36"/>
    <mergeCell ref="D34:K36"/>
    <mergeCell ref="X34:Z36"/>
    <mergeCell ref="U34:W34"/>
    <mergeCell ref="B25:C27"/>
    <mergeCell ref="B28:C30"/>
    <mergeCell ref="AI25:AJ27"/>
    <mergeCell ref="U25:W25"/>
    <mergeCell ref="R34:T34"/>
    <mergeCell ref="B31:C33"/>
    <mergeCell ref="O34:Q34"/>
    <mergeCell ref="L34:N34"/>
    <mergeCell ref="R25:T25"/>
    <mergeCell ref="AZ28:BB28"/>
    <mergeCell ref="BC28:BE30"/>
    <mergeCell ref="BR34:BS36"/>
    <mergeCell ref="BT34:BU36"/>
    <mergeCell ref="BR28:BS30"/>
    <mergeCell ref="BT28:BU30"/>
    <mergeCell ref="BR31:BS33"/>
    <mergeCell ref="BF34:BH34"/>
    <mergeCell ref="BI31:BK31"/>
    <mergeCell ref="BL28:BM30"/>
    <mergeCell ref="BL31:BM33"/>
    <mergeCell ref="BL34:BM36"/>
    <mergeCell ref="BT31:BU33"/>
    <mergeCell ref="BN28:BO30"/>
    <mergeCell ref="BP28:BQ30"/>
    <mergeCell ref="BR21:BS21"/>
    <mergeCell ref="D22:K24"/>
    <mergeCell ref="BP31:BQ33"/>
    <mergeCell ref="AE22:AF24"/>
    <mergeCell ref="AG22:AH24"/>
    <mergeCell ref="AI22:AJ24"/>
    <mergeCell ref="BF25:BH25"/>
    <mergeCell ref="AE28:AF30"/>
    <mergeCell ref="AG28:AH30"/>
    <mergeCell ref="AI28:AJ30"/>
    <mergeCell ref="O31:Q31"/>
    <mergeCell ref="U28:W28"/>
    <mergeCell ref="X28:Z28"/>
    <mergeCell ref="U31:W33"/>
    <mergeCell ref="X31:Z31"/>
    <mergeCell ref="D25:K27"/>
    <mergeCell ref="D28:K30"/>
    <mergeCell ref="O25:Q27"/>
    <mergeCell ref="R28:T30"/>
    <mergeCell ref="AE25:AF27"/>
    <mergeCell ref="AG25:AH27"/>
    <mergeCell ref="L31:N31"/>
    <mergeCell ref="R31:T31"/>
    <mergeCell ref="D31:K33"/>
    <mergeCell ref="D11:E13"/>
    <mergeCell ref="F11:M13"/>
    <mergeCell ref="N11:P13"/>
    <mergeCell ref="R11:S12"/>
    <mergeCell ref="B22:C24"/>
    <mergeCell ref="R22:T22"/>
    <mergeCell ref="O22:Q22"/>
    <mergeCell ref="R21:T21"/>
    <mergeCell ref="O21:Q21"/>
    <mergeCell ref="L21:N21"/>
    <mergeCell ref="B21:C21"/>
    <mergeCell ref="D21:K21"/>
    <mergeCell ref="BO8:BV10"/>
    <mergeCell ref="BF9:BG9"/>
    <mergeCell ref="BD10:BE10"/>
    <mergeCell ref="BF10:BG10"/>
    <mergeCell ref="BH10:BI10"/>
    <mergeCell ref="AO11:AP13"/>
    <mergeCell ref="AQ11:AX13"/>
    <mergeCell ref="AY11:BA13"/>
    <mergeCell ref="BC11:BD12"/>
    <mergeCell ref="BP22:BQ24"/>
    <mergeCell ref="F8:M10"/>
    <mergeCell ref="D8:E10"/>
    <mergeCell ref="AO5:AP6"/>
    <mergeCell ref="AQ5:BV6"/>
    <mergeCell ref="AO7:AP7"/>
    <mergeCell ref="AQ7:AX7"/>
    <mergeCell ref="AY7:BA7"/>
    <mergeCell ref="BB7:BK7"/>
    <mergeCell ref="AD7:AK7"/>
    <mergeCell ref="BO11:BV13"/>
    <mergeCell ref="BF12:BG12"/>
    <mergeCell ref="BD13:BE13"/>
    <mergeCell ref="BF13:BG13"/>
    <mergeCell ref="BH13:BI13"/>
    <mergeCell ref="BT21:BU21"/>
    <mergeCell ref="BR22:BS24"/>
    <mergeCell ref="BT22:BU24"/>
    <mergeCell ref="AM21:AN21"/>
    <mergeCell ref="AO21:AV21"/>
    <mergeCell ref="AA7:AC7"/>
    <mergeCell ref="U8:V8"/>
    <mergeCell ref="U9:V9"/>
    <mergeCell ref="X8:Y9"/>
    <mergeCell ref="BR25:BS27"/>
    <mergeCell ref="BT25:BU27"/>
    <mergeCell ref="BN22:BO24"/>
    <mergeCell ref="BF11:BG11"/>
    <mergeCell ref="BI11:BJ12"/>
    <mergeCell ref="BL11:BN13"/>
    <mergeCell ref="BN34:BO36"/>
    <mergeCell ref="BP34:BQ36"/>
    <mergeCell ref="AW25:AY25"/>
    <mergeCell ref="AZ25:BB27"/>
    <mergeCell ref="BC25:BE25"/>
    <mergeCell ref="AW21:AY21"/>
    <mergeCell ref="AZ21:BB21"/>
    <mergeCell ref="BC21:BE21"/>
    <mergeCell ref="BF28:BH28"/>
    <mergeCell ref="BI28:BK28"/>
    <mergeCell ref="BL22:BM24"/>
    <mergeCell ref="BL25:BM27"/>
    <mergeCell ref="BC31:BE31"/>
    <mergeCell ref="BN25:BO27"/>
    <mergeCell ref="BP25:BQ27"/>
    <mergeCell ref="BC22:BE22"/>
    <mergeCell ref="BF21:BH21"/>
    <mergeCell ref="BI21:BK21"/>
    <mergeCell ref="AM34:AN36"/>
    <mergeCell ref="AO34:AV36"/>
    <mergeCell ref="AW34:AY34"/>
    <mergeCell ref="BC34:BE34"/>
    <mergeCell ref="AZ31:BB31"/>
    <mergeCell ref="BN31:BO33"/>
    <mergeCell ref="U13:V13"/>
    <mergeCell ref="W13:X13"/>
    <mergeCell ref="U14:V14"/>
    <mergeCell ref="AI34:AJ36"/>
    <mergeCell ref="AA31:AB33"/>
    <mergeCell ref="AC31:AD33"/>
    <mergeCell ref="AE31:AF33"/>
    <mergeCell ref="AG31:AH33"/>
    <mergeCell ref="AI31:AJ33"/>
    <mergeCell ref="AA34:AB36"/>
    <mergeCell ref="AC34:AD36"/>
    <mergeCell ref="AE34:AF36"/>
    <mergeCell ref="AG34:AH36"/>
    <mergeCell ref="AA11:AC13"/>
    <mergeCell ref="AD11:AK13"/>
    <mergeCell ref="AC28:AD30"/>
    <mergeCell ref="AI21:AJ21"/>
    <mergeCell ref="AM31:AN33"/>
    <mergeCell ref="AO31:AV33"/>
    <mergeCell ref="AE21:AF21"/>
    <mergeCell ref="AG21:AH21"/>
    <mergeCell ref="U21:W21"/>
    <mergeCell ref="X21:Z21"/>
    <mergeCell ref="U22:W22"/>
    <mergeCell ref="X22:Z22"/>
    <mergeCell ref="AA25:AB27"/>
    <mergeCell ref="AC25:AD27"/>
    <mergeCell ref="AA28:AB30"/>
    <mergeCell ref="AM25:AN27"/>
    <mergeCell ref="AO25:AV27"/>
    <mergeCell ref="AA22:AB24"/>
    <mergeCell ref="AC22:AD24"/>
    <mergeCell ref="X25:Z25"/>
    <mergeCell ref="AM28:AN30"/>
    <mergeCell ref="AO28:AV30"/>
    <mergeCell ref="AA21:AB21"/>
    <mergeCell ref="A1:BW2"/>
    <mergeCell ref="D5:E6"/>
    <mergeCell ref="F5:AK6"/>
    <mergeCell ref="D7:E7"/>
    <mergeCell ref="F7:M7"/>
    <mergeCell ref="N7:P7"/>
    <mergeCell ref="Q7:Z7"/>
    <mergeCell ref="BN21:BO21"/>
    <mergeCell ref="BP21:BQ21"/>
    <mergeCell ref="U10:V10"/>
    <mergeCell ref="AD8:AK10"/>
    <mergeCell ref="W10:X10"/>
    <mergeCell ref="U11:V11"/>
    <mergeCell ref="X11:Y12"/>
    <mergeCell ref="U12:V12"/>
    <mergeCell ref="U15:V15"/>
    <mergeCell ref="S16:T16"/>
    <mergeCell ref="U16:V16"/>
    <mergeCell ref="W16:X16"/>
    <mergeCell ref="BK3:BV3"/>
    <mergeCell ref="BL7:BN7"/>
    <mergeCell ref="BO7:BV7"/>
    <mergeCell ref="AO8:AP10"/>
    <mergeCell ref="AQ8:AX10"/>
    <mergeCell ref="AW28:AY28"/>
    <mergeCell ref="R8:S9"/>
    <mergeCell ref="L22:N24"/>
    <mergeCell ref="N8:P10"/>
    <mergeCell ref="AA8:AC10"/>
    <mergeCell ref="S10:T10"/>
    <mergeCell ref="AC21:AD21"/>
    <mergeCell ref="S13:T13"/>
    <mergeCell ref="BL21:BM21"/>
    <mergeCell ref="BF22:BH22"/>
    <mergeCell ref="BI22:BK22"/>
    <mergeCell ref="AM22:AN24"/>
    <mergeCell ref="AO22:AV24"/>
    <mergeCell ref="AW22:AY24"/>
    <mergeCell ref="AZ22:BB22"/>
    <mergeCell ref="L25:N25"/>
    <mergeCell ref="L28:N28"/>
    <mergeCell ref="O28:Q28"/>
    <mergeCell ref="AY8:BA10"/>
    <mergeCell ref="BC8:BD9"/>
    <mergeCell ref="BF8:BG8"/>
    <mergeCell ref="BI8:BJ9"/>
    <mergeCell ref="BL8:BN10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8"/>
  <sheetViews>
    <sheetView zoomScale="75" zoomScaleNormal="75" zoomScaleSheetLayoutView="75" zoomScalePageLayoutView="75" workbookViewId="0">
      <selection activeCell="AQ5" sqref="AQ5:BV6"/>
    </sheetView>
  </sheetViews>
  <sheetFormatPr defaultColWidth="8.83203125" defaultRowHeight="18" customHeight="1" x14ac:dyDescent="0.55000000000000004"/>
  <cols>
    <col min="1" max="1" width="3.5" customWidth="1"/>
    <col min="2" max="78" width="2.33203125" customWidth="1"/>
  </cols>
  <sheetData>
    <row r="1" spans="1:75" ht="18" customHeight="1" x14ac:dyDescent="0.55000000000000004">
      <c r="A1" s="82" t="s">
        <v>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</row>
    <row r="2" spans="1:75" ht="18" customHeight="1" x14ac:dyDescent="0.5500000000000000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</row>
    <row r="3" spans="1:75" ht="18" customHeight="1" x14ac:dyDescent="0.55000000000000004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/>
      <c r="AN3" s="8"/>
      <c r="AO3" s="8"/>
      <c r="AP3" s="8"/>
      <c r="AQ3" s="8"/>
      <c r="BK3" s="101" t="s">
        <v>77</v>
      </c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</row>
    <row r="4" spans="1:75" ht="18" customHeight="1" x14ac:dyDescent="0.7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8"/>
      <c r="AN4" s="8"/>
      <c r="AO4" s="8"/>
      <c r="AP4" s="8"/>
      <c r="AQ4" s="8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</row>
    <row r="5" spans="1:75" ht="18" customHeight="1" x14ac:dyDescent="0.55000000000000004">
      <c r="B5" s="9"/>
      <c r="C5" s="9"/>
      <c r="D5" s="83" t="s">
        <v>25</v>
      </c>
      <c r="E5" s="84"/>
      <c r="F5" s="87" t="s">
        <v>78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88"/>
      <c r="AL5" s="9"/>
      <c r="AM5" s="8"/>
      <c r="AN5" s="8"/>
      <c r="AO5" s="83" t="s">
        <v>25</v>
      </c>
      <c r="AP5" s="84"/>
      <c r="AQ5" s="87" t="s">
        <v>79</v>
      </c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88"/>
    </row>
    <row r="6" spans="1:75" ht="18" customHeight="1" x14ac:dyDescent="0.55000000000000004">
      <c r="B6" s="9"/>
      <c r="C6" s="9"/>
      <c r="D6" s="85"/>
      <c r="E6" s="86"/>
      <c r="F6" s="8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90"/>
      <c r="AL6" s="9"/>
      <c r="AM6" s="8"/>
      <c r="AN6" s="8"/>
      <c r="AO6" s="85"/>
      <c r="AP6" s="86"/>
      <c r="AQ6" s="8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90"/>
    </row>
    <row r="7" spans="1:75" ht="18" customHeight="1" x14ac:dyDescent="0.55000000000000004">
      <c r="B7" s="9"/>
      <c r="C7" s="9"/>
      <c r="D7" s="91" t="s">
        <v>26</v>
      </c>
      <c r="E7" s="92"/>
      <c r="F7" s="91" t="s">
        <v>1</v>
      </c>
      <c r="G7" s="93"/>
      <c r="H7" s="93"/>
      <c r="I7" s="93"/>
      <c r="J7" s="93"/>
      <c r="K7" s="93"/>
      <c r="L7" s="93"/>
      <c r="M7" s="93"/>
      <c r="N7" s="94" t="s">
        <v>27</v>
      </c>
      <c r="O7" s="93"/>
      <c r="P7" s="95"/>
      <c r="Q7" s="93" t="s">
        <v>28</v>
      </c>
      <c r="R7" s="93"/>
      <c r="S7" s="93"/>
      <c r="T7" s="93"/>
      <c r="U7" s="93"/>
      <c r="V7" s="93"/>
      <c r="W7" s="93"/>
      <c r="X7" s="93"/>
      <c r="Y7" s="93"/>
      <c r="Z7" s="93"/>
      <c r="AA7" s="94" t="s">
        <v>27</v>
      </c>
      <c r="AB7" s="93"/>
      <c r="AC7" s="95"/>
      <c r="AD7" s="93" t="s">
        <v>1</v>
      </c>
      <c r="AE7" s="93"/>
      <c r="AF7" s="93"/>
      <c r="AG7" s="93"/>
      <c r="AH7" s="93"/>
      <c r="AI7" s="93"/>
      <c r="AJ7" s="93"/>
      <c r="AK7" s="92"/>
      <c r="AL7" s="9"/>
      <c r="AM7" s="8"/>
      <c r="AN7" s="8"/>
      <c r="AO7" s="91" t="s">
        <v>26</v>
      </c>
      <c r="AP7" s="92"/>
      <c r="AQ7" s="91" t="s">
        <v>1</v>
      </c>
      <c r="AR7" s="93"/>
      <c r="AS7" s="93"/>
      <c r="AT7" s="93"/>
      <c r="AU7" s="93"/>
      <c r="AV7" s="93"/>
      <c r="AW7" s="93"/>
      <c r="AX7" s="93"/>
      <c r="AY7" s="94" t="s">
        <v>27</v>
      </c>
      <c r="AZ7" s="93"/>
      <c r="BA7" s="95"/>
      <c r="BB7" s="93" t="s">
        <v>28</v>
      </c>
      <c r="BC7" s="93"/>
      <c r="BD7" s="93"/>
      <c r="BE7" s="93"/>
      <c r="BF7" s="93"/>
      <c r="BG7" s="93"/>
      <c r="BH7" s="93"/>
      <c r="BI7" s="93"/>
      <c r="BJ7" s="93"/>
      <c r="BK7" s="93"/>
      <c r="BL7" s="94" t="s">
        <v>27</v>
      </c>
      <c r="BM7" s="93"/>
      <c r="BN7" s="95"/>
      <c r="BO7" s="93" t="s">
        <v>1</v>
      </c>
      <c r="BP7" s="93"/>
      <c r="BQ7" s="93"/>
      <c r="BR7" s="93"/>
      <c r="BS7" s="93"/>
      <c r="BT7" s="93"/>
      <c r="BU7" s="93"/>
      <c r="BV7" s="92"/>
    </row>
    <row r="8" spans="1:75" ht="18" customHeight="1" x14ac:dyDescent="0.55000000000000004">
      <c r="B8" s="9"/>
      <c r="C8" s="9"/>
      <c r="D8" s="102" t="s">
        <v>4</v>
      </c>
      <c r="E8" s="103"/>
      <c r="F8" s="108" t="s">
        <v>52</v>
      </c>
      <c r="G8" s="55"/>
      <c r="H8" s="55"/>
      <c r="I8" s="55"/>
      <c r="J8" s="55"/>
      <c r="K8" s="55"/>
      <c r="L8" s="55"/>
      <c r="M8" s="55"/>
      <c r="N8" s="45" t="s">
        <v>70</v>
      </c>
      <c r="O8" s="46"/>
      <c r="P8" s="47"/>
      <c r="Q8" s="17"/>
      <c r="R8" s="34">
        <v>5</v>
      </c>
      <c r="S8" s="34"/>
      <c r="T8" s="27">
        <v>2</v>
      </c>
      <c r="U8" s="81" t="s">
        <v>19</v>
      </c>
      <c r="V8" s="81"/>
      <c r="W8" s="27">
        <v>1</v>
      </c>
      <c r="X8" s="34">
        <v>1</v>
      </c>
      <c r="Y8" s="34"/>
      <c r="Z8" s="27"/>
      <c r="AA8" s="54" t="s">
        <v>71</v>
      </c>
      <c r="AB8" s="55"/>
      <c r="AC8" s="56"/>
      <c r="AD8" s="55" t="s">
        <v>63</v>
      </c>
      <c r="AE8" s="55"/>
      <c r="AF8" s="55"/>
      <c r="AG8" s="55"/>
      <c r="AH8" s="55"/>
      <c r="AI8" s="55"/>
      <c r="AJ8" s="55"/>
      <c r="AK8" s="97"/>
      <c r="AL8" s="9"/>
      <c r="AM8" s="8"/>
      <c r="AN8" s="8"/>
      <c r="AO8" s="102" t="s">
        <v>48</v>
      </c>
      <c r="AP8" s="103"/>
      <c r="AQ8" s="108" t="s">
        <v>24</v>
      </c>
      <c r="AR8" s="55"/>
      <c r="AS8" s="55"/>
      <c r="AT8" s="55"/>
      <c r="AU8" s="55"/>
      <c r="AV8" s="55"/>
      <c r="AW8" s="55"/>
      <c r="AX8" s="55"/>
      <c r="AY8" s="54" t="s">
        <v>70</v>
      </c>
      <c r="AZ8" s="55"/>
      <c r="BA8" s="56"/>
      <c r="BB8" s="17"/>
      <c r="BC8" s="34">
        <v>3</v>
      </c>
      <c r="BD8" s="34"/>
      <c r="BE8" s="27">
        <v>3</v>
      </c>
      <c r="BF8" s="81" t="s">
        <v>19</v>
      </c>
      <c r="BG8" s="81"/>
      <c r="BH8" s="27">
        <v>0</v>
      </c>
      <c r="BI8" s="34">
        <v>0</v>
      </c>
      <c r="BJ8" s="34"/>
      <c r="BK8" s="17"/>
      <c r="BL8" s="45" t="s">
        <v>71</v>
      </c>
      <c r="BM8" s="46"/>
      <c r="BN8" s="47"/>
      <c r="BO8" s="55" t="s">
        <v>56</v>
      </c>
      <c r="BP8" s="55"/>
      <c r="BQ8" s="55"/>
      <c r="BR8" s="55"/>
      <c r="BS8" s="55"/>
      <c r="BT8" s="55"/>
      <c r="BU8" s="55"/>
      <c r="BV8" s="97"/>
    </row>
    <row r="9" spans="1:75" ht="18" customHeight="1" x14ac:dyDescent="0.55000000000000004">
      <c r="B9" s="9"/>
      <c r="C9" s="9"/>
      <c r="D9" s="104"/>
      <c r="E9" s="105"/>
      <c r="F9" s="109"/>
      <c r="G9" s="58"/>
      <c r="H9" s="58"/>
      <c r="I9" s="58"/>
      <c r="J9" s="58"/>
      <c r="K9" s="58"/>
      <c r="L9" s="58"/>
      <c r="M9" s="58"/>
      <c r="N9" s="48"/>
      <c r="O9" s="49"/>
      <c r="P9" s="50"/>
      <c r="Q9" s="9"/>
      <c r="R9" s="35"/>
      <c r="S9" s="35"/>
      <c r="T9" s="18">
        <v>3</v>
      </c>
      <c r="U9" s="100" t="s">
        <v>19</v>
      </c>
      <c r="V9" s="100"/>
      <c r="W9" s="18">
        <v>0</v>
      </c>
      <c r="X9" s="35"/>
      <c r="Y9" s="35"/>
      <c r="Z9" s="9"/>
      <c r="AA9" s="57"/>
      <c r="AB9" s="58"/>
      <c r="AC9" s="59"/>
      <c r="AD9" s="58"/>
      <c r="AE9" s="58"/>
      <c r="AF9" s="58"/>
      <c r="AG9" s="58"/>
      <c r="AH9" s="58"/>
      <c r="AI9" s="58"/>
      <c r="AJ9" s="58"/>
      <c r="AK9" s="98"/>
      <c r="AL9" s="9"/>
      <c r="AM9" s="8"/>
      <c r="AN9" s="8"/>
      <c r="AO9" s="104"/>
      <c r="AP9" s="105"/>
      <c r="AQ9" s="109"/>
      <c r="AR9" s="58"/>
      <c r="AS9" s="58"/>
      <c r="AT9" s="58"/>
      <c r="AU9" s="58"/>
      <c r="AV9" s="58"/>
      <c r="AW9" s="58"/>
      <c r="AX9" s="58"/>
      <c r="AY9" s="57"/>
      <c r="AZ9" s="58"/>
      <c r="BA9" s="59"/>
      <c r="BB9" s="9"/>
      <c r="BC9" s="35"/>
      <c r="BD9" s="35"/>
      <c r="BE9" s="18">
        <v>0</v>
      </c>
      <c r="BF9" s="100" t="s">
        <v>19</v>
      </c>
      <c r="BG9" s="100"/>
      <c r="BH9" s="18">
        <v>0</v>
      </c>
      <c r="BI9" s="35"/>
      <c r="BJ9" s="35"/>
      <c r="BK9" s="9"/>
      <c r="BL9" s="48"/>
      <c r="BM9" s="49"/>
      <c r="BN9" s="50"/>
      <c r="BO9" s="58"/>
      <c r="BP9" s="58"/>
      <c r="BQ9" s="58"/>
      <c r="BR9" s="58"/>
      <c r="BS9" s="58"/>
      <c r="BT9" s="58"/>
      <c r="BU9" s="58"/>
      <c r="BV9" s="98"/>
    </row>
    <row r="10" spans="1:75" ht="18" customHeight="1" x14ac:dyDescent="0.55000000000000004">
      <c r="B10" s="9"/>
      <c r="C10" s="9"/>
      <c r="D10" s="106"/>
      <c r="E10" s="107"/>
      <c r="F10" s="110"/>
      <c r="G10" s="61"/>
      <c r="H10" s="61"/>
      <c r="I10" s="61"/>
      <c r="J10" s="61"/>
      <c r="K10" s="61"/>
      <c r="L10" s="61"/>
      <c r="M10" s="61"/>
      <c r="N10" s="51"/>
      <c r="O10" s="52"/>
      <c r="P10" s="53"/>
      <c r="Q10" s="15"/>
      <c r="R10" s="15"/>
      <c r="S10" s="61"/>
      <c r="T10" s="61"/>
      <c r="U10" s="96" t="s">
        <v>29</v>
      </c>
      <c r="V10" s="96"/>
      <c r="W10" s="61"/>
      <c r="X10" s="61"/>
      <c r="Y10" s="15"/>
      <c r="Z10" s="15"/>
      <c r="AA10" s="60"/>
      <c r="AB10" s="61"/>
      <c r="AC10" s="62"/>
      <c r="AD10" s="61"/>
      <c r="AE10" s="61"/>
      <c r="AF10" s="61"/>
      <c r="AG10" s="61"/>
      <c r="AH10" s="61"/>
      <c r="AI10" s="61"/>
      <c r="AJ10" s="61"/>
      <c r="AK10" s="99"/>
      <c r="AL10" s="9"/>
      <c r="AM10" s="8"/>
      <c r="AN10" s="8"/>
      <c r="AO10" s="106"/>
      <c r="AP10" s="107"/>
      <c r="AQ10" s="110"/>
      <c r="AR10" s="61"/>
      <c r="AS10" s="61"/>
      <c r="AT10" s="61"/>
      <c r="AU10" s="61"/>
      <c r="AV10" s="61"/>
      <c r="AW10" s="61"/>
      <c r="AX10" s="61"/>
      <c r="AY10" s="60"/>
      <c r="AZ10" s="61"/>
      <c r="BA10" s="62"/>
      <c r="BB10" s="15"/>
      <c r="BC10" s="15"/>
      <c r="BD10" s="61"/>
      <c r="BE10" s="61"/>
      <c r="BF10" s="96" t="s">
        <v>29</v>
      </c>
      <c r="BG10" s="96"/>
      <c r="BH10" s="61"/>
      <c r="BI10" s="61"/>
      <c r="BJ10" s="15"/>
      <c r="BK10" s="15"/>
      <c r="BL10" s="51"/>
      <c r="BM10" s="52"/>
      <c r="BN10" s="53"/>
      <c r="BO10" s="61"/>
      <c r="BP10" s="61"/>
      <c r="BQ10" s="61"/>
      <c r="BR10" s="61"/>
      <c r="BS10" s="61"/>
      <c r="BT10" s="61"/>
      <c r="BU10" s="61"/>
      <c r="BV10" s="99"/>
    </row>
    <row r="11" spans="1:75" ht="18" customHeight="1" x14ac:dyDescent="0.55000000000000004">
      <c r="B11" s="9"/>
      <c r="C11" s="9"/>
      <c r="D11" s="104" t="s">
        <v>6</v>
      </c>
      <c r="E11" s="105"/>
      <c r="F11" s="109" t="s">
        <v>59</v>
      </c>
      <c r="G11" s="58"/>
      <c r="H11" s="58"/>
      <c r="I11" s="58"/>
      <c r="J11" s="58"/>
      <c r="K11" s="58"/>
      <c r="L11" s="58"/>
      <c r="M11" s="58"/>
      <c r="N11" s="48" t="s">
        <v>70</v>
      </c>
      <c r="O11" s="49"/>
      <c r="P11" s="50"/>
      <c r="Q11" s="16"/>
      <c r="R11" s="35">
        <v>2</v>
      </c>
      <c r="S11" s="35"/>
      <c r="T11" s="18">
        <v>1</v>
      </c>
      <c r="U11" s="100" t="s">
        <v>19</v>
      </c>
      <c r="V11" s="100"/>
      <c r="W11" s="18">
        <v>0</v>
      </c>
      <c r="X11" s="35">
        <v>0</v>
      </c>
      <c r="Y11" s="35"/>
      <c r="Z11" s="18"/>
      <c r="AA11" s="57" t="s">
        <v>71</v>
      </c>
      <c r="AB11" s="58"/>
      <c r="AC11" s="59"/>
      <c r="AD11" s="58" t="s">
        <v>54</v>
      </c>
      <c r="AE11" s="58"/>
      <c r="AF11" s="58"/>
      <c r="AG11" s="58"/>
      <c r="AH11" s="58"/>
      <c r="AI11" s="58"/>
      <c r="AJ11" s="58"/>
      <c r="AK11" s="98"/>
      <c r="AL11" s="9"/>
      <c r="AM11" s="8"/>
      <c r="AN11" s="8"/>
      <c r="AO11" s="102" t="s">
        <v>38</v>
      </c>
      <c r="AP11" s="103"/>
      <c r="AQ11" s="108" t="s">
        <v>65</v>
      </c>
      <c r="AR11" s="55"/>
      <c r="AS11" s="55"/>
      <c r="AT11" s="55"/>
      <c r="AU11" s="55"/>
      <c r="AV11" s="55"/>
      <c r="AW11" s="55"/>
      <c r="AX11" s="55"/>
      <c r="AY11" s="45" t="s">
        <v>71</v>
      </c>
      <c r="AZ11" s="46"/>
      <c r="BA11" s="47"/>
      <c r="BB11" s="17"/>
      <c r="BC11" s="34">
        <v>0</v>
      </c>
      <c r="BD11" s="34"/>
      <c r="BE11" s="27">
        <v>0</v>
      </c>
      <c r="BF11" s="81" t="s">
        <v>19</v>
      </c>
      <c r="BG11" s="81"/>
      <c r="BH11" s="27">
        <v>2</v>
      </c>
      <c r="BI11" s="34">
        <v>6</v>
      </c>
      <c r="BJ11" s="34"/>
      <c r="BK11" s="17"/>
      <c r="BL11" s="45" t="s">
        <v>70</v>
      </c>
      <c r="BM11" s="46"/>
      <c r="BN11" s="47"/>
      <c r="BO11" s="120" t="s">
        <v>23</v>
      </c>
      <c r="BP11" s="120"/>
      <c r="BQ11" s="120"/>
      <c r="BR11" s="120"/>
      <c r="BS11" s="120"/>
      <c r="BT11" s="120"/>
      <c r="BU11" s="120"/>
      <c r="BV11" s="121"/>
    </row>
    <row r="12" spans="1:75" ht="18" customHeight="1" x14ac:dyDescent="0.55000000000000004">
      <c r="B12" s="9"/>
      <c r="C12" s="9"/>
      <c r="D12" s="104"/>
      <c r="E12" s="105"/>
      <c r="F12" s="109"/>
      <c r="G12" s="58"/>
      <c r="H12" s="58"/>
      <c r="I12" s="58"/>
      <c r="J12" s="58"/>
      <c r="K12" s="58"/>
      <c r="L12" s="58"/>
      <c r="M12" s="58"/>
      <c r="N12" s="48"/>
      <c r="O12" s="49"/>
      <c r="P12" s="50"/>
      <c r="Q12" s="9"/>
      <c r="R12" s="35"/>
      <c r="S12" s="35"/>
      <c r="T12" s="18">
        <v>1</v>
      </c>
      <c r="U12" s="100" t="s">
        <v>19</v>
      </c>
      <c r="V12" s="100"/>
      <c r="W12" s="18">
        <v>0</v>
      </c>
      <c r="X12" s="35"/>
      <c r="Y12" s="35"/>
      <c r="Z12" s="9"/>
      <c r="AA12" s="57"/>
      <c r="AB12" s="58"/>
      <c r="AC12" s="59"/>
      <c r="AD12" s="58"/>
      <c r="AE12" s="58"/>
      <c r="AF12" s="58"/>
      <c r="AG12" s="58"/>
      <c r="AH12" s="58"/>
      <c r="AI12" s="58"/>
      <c r="AJ12" s="58"/>
      <c r="AK12" s="98"/>
      <c r="AL12" s="9"/>
      <c r="AM12" s="8"/>
      <c r="AN12" s="8"/>
      <c r="AO12" s="104"/>
      <c r="AP12" s="105"/>
      <c r="AQ12" s="109"/>
      <c r="AR12" s="58"/>
      <c r="AS12" s="58"/>
      <c r="AT12" s="58"/>
      <c r="AU12" s="58"/>
      <c r="AV12" s="58"/>
      <c r="AW12" s="58"/>
      <c r="AX12" s="58"/>
      <c r="AY12" s="48"/>
      <c r="AZ12" s="49"/>
      <c r="BA12" s="50"/>
      <c r="BB12" s="9"/>
      <c r="BC12" s="35"/>
      <c r="BD12" s="35"/>
      <c r="BE12" s="18">
        <v>0</v>
      </c>
      <c r="BF12" s="100" t="s">
        <v>19</v>
      </c>
      <c r="BG12" s="100"/>
      <c r="BH12" s="18">
        <v>4</v>
      </c>
      <c r="BI12" s="35"/>
      <c r="BJ12" s="35"/>
      <c r="BK12" s="9"/>
      <c r="BL12" s="48"/>
      <c r="BM12" s="49"/>
      <c r="BN12" s="50"/>
      <c r="BO12" s="122"/>
      <c r="BP12" s="122"/>
      <c r="BQ12" s="122"/>
      <c r="BR12" s="122"/>
      <c r="BS12" s="122"/>
      <c r="BT12" s="122"/>
      <c r="BU12" s="122"/>
      <c r="BV12" s="123"/>
    </row>
    <row r="13" spans="1:75" ht="18" customHeight="1" x14ac:dyDescent="0.55000000000000004">
      <c r="B13" s="9"/>
      <c r="C13" s="9"/>
      <c r="D13" s="104"/>
      <c r="E13" s="105"/>
      <c r="F13" s="109"/>
      <c r="G13" s="58"/>
      <c r="H13" s="58"/>
      <c r="I13" s="58"/>
      <c r="J13" s="58"/>
      <c r="K13" s="58"/>
      <c r="L13" s="58"/>
      <c r="M13" s="58"/>
      <c r="N13" s="48"/>
      <c r="O13" s="49"/>
      <c r="P13" s="50"/>
      <c r="Q13" s="9"/>
      <c r="R13" s="9"/>
      <c r="S13" s="58"/>
      <c r="T13" s="58"/>
      <c r="U13" s="100" t="s">
        <v>29</v>
      </c>
      <c r="V13" s="100"/>
      <c r="W13" s="58"/>
      <c r="X13" s="58"/>
      <c r="Y13" s="9"/>
      <c r="Z13" s="9"/>
      <c r="AA13" s="57"/>
      <c r="AB13" s="58"/>
      <c r="AC13" s="59"/>
      <c r="AD13" s="58"/>
      <c r="AE13" s="58"/>
      <c r="AF13" s="58"/>
      <c r="AG13" s="58"/>
      <c r="AH13" s="58"/>
      <c r="AI13" s="58"/>
      <c r="AJ13" s="58"/>
      <c r="AK13" s="98"/>
      <c r="AL13" s="9"/>
      <c r="AM13" s="8"/>
      <c r="AN13" s="8"/>
      <c r="AO13" s="106"/>
      <c r="AP13" s="107"/>
      <c r="AQ13" s="110"/>
      <c r="AR13" s="61"/>
      <c r="AS13" s="61"/>
      <c r="AT13" s="61"/>
      <c r="AU13" s="61"/>
      <c r="AV13" s="61"/>
      <c r="AW13" s="61"/>
      <c r="AX13" s="61"/>
      <c r="AY13" s="51"/>
      <c r="AZ13" s="52"/>
      <c r="BA13" s="53"/>
      <c r="BB13" s="15"/>
      <c r="BC13" s="15"/>
      <c r="BD13" s="61"/>
      <c r="BE13" s="61"/>
      <c r="BF13" s="96" t="s">
        <v>29</v>
      </c>
      <c r="BG13" s="96"/>
      <c r="BH13" s="61"/>
      <c r="BI13" s="61"/>
      <c r="BJ13" s="15"/>
      <c r="BK13" s="15"/>
      <c r="BL13" s="51"/>
      <c r="BM13" s="52"/>
      <c r="BN13" s="53"/>
      <c r="BO13" s="124"/>
      <c r="BP13" s="124"/>
      <c r="BQ13" s="124"/>
      <c r="BR13" s="124"/>
      <c r="BS13" s="124"/>
      <c r="BT13" s="124"/>
      <c r="BU13" s="124"/>
      <c r="BV13" s="125"/>
    </row>
    <row r="14" spans="1:75" ht="18" customHeight="1" x14ac:dyDescent="0.7">
      <c r="B14" s="9"/>
      <c r="C14" s="9"/>
      <c r="D14" s="17"/>
      <c r="E14" s="17"/>
      <c r="F14" s="24"/>
      <c r="G14" s="24"/>
      <c r="H14" s="24"/>
      <c r="I14" s="24"/>
      <c r="J14" s="24"/>
      <c r="K14" s="24"/>
      <c r="L14" s="24"/>
      <c r="M14" s="24"/>
      <c r="N14" s="25"/>
      <c r="O14" s="25"/>
      <c r="P14" s="25"/>
      <c r="Q14" s="17"/>
      <c r="R14" s="24"/>
      <c r="S14" s="24"/>
      <c r="T14" s="17"/>
      <c r="U14" s="81"/>
      <c r="V14" s="81"/>
      <c r="W14" s="17"/>
      <c r="X14" s="24"/>
      <c r="Y14" s="24"/>
      <c r="Z14" s="17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9"/>
      <c r="AM14" s="8"/>
      <c r="AN14" s="8"/>
    </row>
    <row r="15" spans="1:75" ht="18" customHeight="1" x14ac:dyDescent="0.7">
      <c r="B15" s="9"/>
      <c r="C15" s="9"/>
      <c r="D15" s="16"/>
      <c r="E15" s="16"/>
      <c r="F15" s="22"/>
      <c r="G15" s="22"/>
      <c r="H15" s="22"/>
      <c r="I15" s="22"/>
      <c r="J15" s="22"/>
      <c r="K15" s="22"/>
      <c r="L15" s="22"/>
      <c r="M15" s="22"/>
      <c r="N15" s="23"/>
      <c r="O15" s="23"/>
      <c r="P15" s="23"/>
      <c r="Q15" s="9"/>
      <c r="R15" s="22"/>
      <c r="S15" s="22"/>
      <c r="T15" s="2"/>
      <c r="U15" s="100"/>
      <c r="V15" s="100"/>
      <c r="W15" s="18"/>
      <c r="X15" s="22"/>
      <c r="Y15" s="22"/>
      <c r="Z15" s="9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9"/>
      <c r="AM15" s="8"/>
      <c r="AN15" s="8"/>
    </row>
    <row r="16" spans="1:75" ht="18" customHeight="1" x14ac:dyDescent="0.7">
      <c r="B16" s="9"/>
      <c r="C16" s="9"/>
      <c r="D16" s="16"/>
      <c r="E16" s="16"/>
      <c r="F16" s="22"/>
      <c r="G16" s="22"/>
      <c r="H16" s="22"/>
      <c r="I16" s="22"/>
      <c r="J16" s="22"/>
      <c r="K16" s="22"/>
      <c r="L16" s="22"/>
      <c r="M16" s="22"/>
      <c r="N16" s="23"/>
      <c r="O16" s="23"/>
      <c r="P16" s="23"/>
      <c r="Q16" s="9"/>
      <c r="R16" s="9"/>
      <c r="S16" s="58"/>
      <c r="T16" s="58"/>
      <c r="U16" s="100"/>
      <c r="V16" s="100"/>
      <c r="W16" s="58"/>
      <c r="X16" s="58"/>
      <c r="Y16" s="9"/>
      <c r="Z16" s="9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9"/>
      <c r="AM16" s="8"/>
      <c r="AN16" s="8"/>
    </row>
    <row r="17" spans="1:73" ht="18" customHeight="1" x14ac:dyDescent="0.7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8"/>
      <c r="AN17" s="8"/>
      <c r="AO17" s="8"/>
      <c r="AP17" s="8"/>
      <c r="AQ17" s="8"/>
    </row>
    <row r="18" spans="1:73" ht="18" customHeight="1" x14ac:dyDescent="0.55000000000000004">
      <c r="A18" s="7" t="s">
        <v>11</v>
      </c>
      <c r="H18" s="3"/>
      <c r="I18" s="3"/>
      <c r="J18" s="3"/>
      <c r="K18" s="3"/>
      <c r="L18" s="3"/>
      <c r="M18" s="3"/>
      <c r="N18" s="3"/>
      <c r="O18" s="3"/>
      <c r="P18" s="3"/>
      <c r="Q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73" ht="11.25" customHeight="1" x14ac:dyDescent="0.7">
      <c r="B19" s="5"/>
      <c r="C19" s="5"/>
      <c r="D19" s="5"/>
      <c r="E19" s="5"/>
      <c r="F19" s="5"/>
      <c r="G19" s="4"/>
      <c r="H19" s="4"/>
      <c r="I19" s="4"/>
      <c r="J19" s="4"/>
      <c r="K19" s="5"/>
      <c r="L19" s="5"/>
      <c r="M19" s="4"/>
      <c r="N19" s="4"/>
      <c r="O19" s="4"/>
      <c r="P19" s="4"/>
      <c r="R19" s="5"/>
      <c r="S19" s="6"/>
      <c r="T19" s="6"/>
      <c r="U19" s="6"/>
      <c r="V19" s="6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3"/>
    </row>
    <row r="20" spans="1:73" ht="18" customHeight="1" x14ac:dyDescent="0.55000000000000004">
      <c r="B20" s="21" t="s">
        <v>10</v>
      </c>
      <c r="AM20" s="21" t="s">
        <v>9</v>
      </c>
    </row>
    <row r="21" spans="1:73" ht="18" customHeight="1" x14ac:dyDescent="0.55000000000000004">
      <c r="B21" s="127"/>
      <c r="C21" s="128"/>
      <c r="D21" s="63" t="s">
        <v>1</v>
      </c>
      <c r="E21" s="111"/>
      <c r="F21" s="111"/>
      <c r="G21" s="111"/>
      <c r="H21" s="111"/>
      <c r="I21" s="111"/>
      <c r="J21" s="111"/>
      <c r="K21" s="64"/>
      <c r="L21" s="63" t="s">
        <v>12</v>
      </c>
      <c r="M21" s="111"/>
      <c r="N21" s="64"/>
      <c r="O21" s="63" t="s">
        <v>13</v>
      </c>
      <c r="P21" s="111"/>
      <c r="Q21" s="64"/>
      <c r="R21" s="63" t="s">
        <v>14</v>
      </c>
      <c r="S21" s="111"/>
      <c r="T21" s="64"/>
      <c r="U21" s="63" t="s">
        <v>37</v>
      </c>
      <c r="V21" s="111"/>
      <c r="W21" s="111"/>
      <c r="X21" s="63" t="s">
        <v>34</v>
      </c>
      <c r="Y21" s="111"/>
      <c r="Z21" s="64"/>
      <c r="AA21" s="63" t="s">
        <v>53</v>
      </c>
      <c r="AB21" s="64"/>
      <c r="AC21" s="63" t="s">
        <v>16</v>
      </c>
      <c r="AD21" s="64"/>
      <c r="AE21" s="63" t="s">
        <v>17</v>
      </c>
      <c r="AF21" s="64"/>
      <c r="AG21" s="63" t="s">
        <v>15</v>
      </c>
      <c r="AH21" s="64"/>
      <c r="AI21" s="119" t="s">
        <v>18</v>
      </c>
      <c r="AJ21" s="119"/>
      <c r="AM21" s="126"/>
      <c r="AN21" s="126"/>
      <c r="AO21" s="119" t="s">
        <v>1</v>
      </c>
      <c r="AP21" s="119"/>
      <c r="AQ21" s="119"/>
      <c r="AR21" s="119"/>
      <c r="AS21" s="119"/>
      <c r="AT21" s="119"/>
      <c r="AU21" s="119"/>
      <c r="AV21" s="119"/>
      <c r="AW21" s="119" t="s">
        <v>20</v>
      </c>
      <c r="AX21" s="119"/>
      <c r="AY21" s="119"/>
      <c r="AZ21" s="65" t="s">
        <v>21</v>
      </c>
      <c r="BA21" s="65"/>
      <c r="BB21" s="65"/>
      <c r="BC21" s="119" t="s">
        <v>22</v>
      </c>
      <c r="BD21" s="119"/>
      <c r="BE21" s="63"/>
      <c r="BF21" s="63" t="s">
        <v>35</v>
      </c>
      <c r="BG21" s="111"/>
      <c r="BH21" s="64"/>
      <c r="BI21" s="63" t="s">
        <v>33</v>
      </c>
      <c r="BJ21" s="111"/>
      <c r="BK21" s="64"/>
      <c r="BL21" s="63" t="s">
        <v>53</v>
      </c>
      <c r="BM21" s="64"/>
      <c r="BN21" s="63" t="s">
        <v>16</v>
      </c>
      <c r="BO21" s="64"/>
      <c r="BP21" s="63" t="s">
        <v>17</v>
      </c>
      <c r="BQ21" s="64"/>
      <c r="BR21" s="63" t="s">
        <v>15</v>
      </c>
      <c r="BS21" s="64"/>
      <c r="BT21" s="119" t="s">
        <v>18</v>
      </c>
      <c r="BU21" s="119"/>
    </row>
    <row r="22" spans="1:73" ht="18" customHeight="1" x14ac:dyDescent="0.55000000000000004">
      <c r="B22" s="66" t="s">
        <v>8</v>
      </c>
      <c r="C22" s="67"/>
      <c r="D22" s="72" t="s">
        <v>52</v>
      </c>
      <c r="E22" s="73"/>
      <c r="F22" s="73"/>
      <c r="G22" s="73"/>
      <c r="H22" s="73"/>
      <c r="I22" s="73"/>
      <c r="J22" s="73"/>
      <c r="K22" s="74"/>
      <c r="L22" s="36"/>
      <c r="M22" s="37"/>
      <c r="N22" s="38"/>
      <c r="O22" s="31" t="s">
        <v>30</v>
      </c>
      <c r="P22" s="32"/>
      <c r="Q22" s="33"/>
      <c r="R22" s="31" t="s">
        <v>7</v>
      </c>
      <c r="S22" s="32"/>
      <c r="T22" s="33"/>
      <c r="U22" s="31" t="s">
        <v>70</v>
      </c>
      <c r="V22" s="32"/>
      <c r="W22" s="33"/>
      <c r="X22" s="31" t="s">
        <v>70</v>
      </c>
      <c r="Y22" s="32"/>
      <c r="Z22" s="33"/>
      <c r="AA22" s="31">
        <v>6</v>
      </c>
      <c r="AB22" s="33"/>
      <c r="AC22" s="31">
        <f>O23+R23+U23+X23</f>
        <v>7</v>
      </c>
      <c r="AD22" s="33"/>
      <c r="AE22" s="31">
        <f>Q23+T23+W23+Z23</f>
        <v>1</v>
      </c>
      <c r="AF22" s="33"/>
      <c r="AG22" s="31">
        <f>AC22-AE22</f>
        <v>6</v>
      </c>
      <c r="AH22" s="33"/>
      <c r="AI22" s="31"/>
      <c r="AJ22" s="33"/>
      <c r="AM22" s="66" t="s">
        <v>20</v>
      </c>
      <c r="AN22" s="67"/>
      <c r="AO22" s="72" t="s">
        <v>64</v>
      </c>
      <c r="AP22" s="73"/>
      <c r="AQ22" s="73"/>
      <c r="AR22" s="73"/>
      <c r="AS22" s="73"/>
      <c r="AT22" s="73"/>
      <c r="AU22" s="73"/>
      <c r="AV22" s="74"/>
      <c r="AW22" s="36"/>
      <c r="AX22" s="37"/>
      <c r="AY22" s="37"/>
      <c r="AZ22" s="31" t="s">
        <v>70</v>
      </c>
      <c r="BA22" s="32"/>
      <c r="BB22" s="33"/>
      <c r="BC22" s="65" t="s">
        <v>70</v>
      </c>
      <c r="BD22" s="65"/>
      <c r="BE22" s="31"/>
      <c r="BF22" s="65" t="s">
        <v>3</v>
      </c>
      <c r="BG22" s="65"/>
      <c r="BH22" s="31"/>
      <c r="BI22" s="65" t="s">
        <v>50</v>
      </c>
      <c r="BJ22" s="65"/>
      <c r="BK22" s="31"/>
      <c r="BL22" s="31">
        <v>6</v>
      </c>
      <c r="BM22" s="33"/>
      <c r="BN22" s="31">
        <f>AZ23+BC23+BF23+BI23</f>
        <v>17</v>
      </c>
      <c r="BO22" s="33"/>
      <c r="BP22" s="31">
        <f>BB23+BE23+BH23+BK23</f>
        <v>0</v>
      </c>
      <c r="BQ22" s="33"/>
      <c r="BR22" s="31">
        <f>BN22-BP22</f>
        <v>17</v>
      </c>
      <c r="BS22" s="33"/>
      <c r="BT22" s="31"/>
      <c r="BU22" s="33"/>
    </row>
    <row r="23" spans="1:73" ht="18" customHeight="1" x14ac:dyDescent="0.55000000000000004">
      <c r="B23" s="68"/>
      <c r="C23" s="69"/>
      <c r="D23" s="75"/>
      <c r="E23" s="76"/>
      <c r="F23" s="76"/>
      <c r="G23" s="76"/>
      <c r="H23" s="76"/>
      <c r="I23" s="76"/>
      <c r="J23" s="76"/>
      <c r="K23" s="77"/>
      <c r="L23" s="39"/>
      <c r="M23" s="40"/>
      <c r="N23" s="41"/>
      <c r="O23" s="10"/>
      <c r="P23" s="2" t="s">
        <v>19</v>
      </c>
      <c r="Q23" s="11"/>
      <c r="R23" s="10"/>
      <c r="S23" s="2" t="s">
        <v>19</v>
      </c>
      <c r="T23" s="11"/>
      <c r="U23" s="10">
        <v>5</v>
      </c>
      <c r="V23" s="2" t="s">
        <v>19</v>
      </c>
      <c r="W23" s="11">
        <v>1</v>
      </c>
      <c r="X23" s="10">
        <v>2</v>
      </c>
      <c r="Y23" s="2" t="s">
        <v>19</v>
      </c>
      <c r="Z23" s="11">
        <v>0</v>
      </c>
      <c r="AA23" s="112"/>
      <c r="AB23" s="113"/>
      <c r="AC23" s="112"/>
      <c r="AD23" s="113"/>
      <c r="AE23" s="112"/>
      <c r="AF23" s="113"/>
      <c r="AG23" s="112"/>
      <c r="AH23" s="113"/>
      <c r="AI23" s="112"/>
      <c r="AJ23" s="113"/>
      <c r="AM23" s="68"/>
      <c r="AN23" s="69"/>
      <c r="AO23" s="75"/>
      <c r="AP23" s="76"/>
      <c r="AQ23" s="76"/>
      <c r="AR23" s="76"/>
      <c r="AS23" s="76"/>
      <c r="AT23" s="76"/>
      <c r="AU23" s="76"/>
      <c r="AV23" s="77"/>
      <c r="AW23" s="39"/>
      <c r="AX23" s="40"/>
      <c r="AY23" s="40"/>
      <c r="AZ23" s="28">
        <v>15</v>
      </c>
      <c r="BA23" s="2" t="s">
        <v>19</v>
      </c>
      <c r="BB23" s="11">
        <v>0</v>
      </c>
      <c r="BC23" s="10">
        <v>2</v>
      </c>
      <c r="BD23" s="2" t="s">
        <v>19</v>
      </c>
      <c r="BE23" s="2">
        <v>0</v>
      </c>
      <c r="BF23" s="10"/>
      <c r="BG23" s="2" t="s">
        <v>19</v>
      </c>
      <c r="BH23" s="2"/>
      <c r="BI23" s="10"/>
      <c r="BJ23" s="2" t="s">
        <v>19</v>
      </c>
      <c r="BK23" s="2"/>
      <c r="BL23" s="112"/>
      <c r="BM23" s="113"/>
      <c r="BN23" s="112"/>
      <c r="BO23" s="113"/>
      <c r="BP23" s="112"/>
      <c r="BQ23" s="113"/>
      <c r="BR23" s="112"/>
      <c r="BS23" s="113"/>
      <c r="BT23" s="112"/>
      <c r="BU23" s="113"/>
    </row>
    <row r="24" spans="1:73" ht="18" customHeight="1" x14ac:dyDescent="0.55000000000000004">
      <c r="B24" s="70"/>
      <c r="C24" s="71"/>
      <c r="D24" s="78"/>
      <c r="E24" s="79"/>
      <c r="F24" s="79"/>
      <c r="G24" s="79"/>
      <c r="H24" s="79"/>
      <c r="I24" s="79"/>
      <c r="J24" s="79"/>
      <c r="K24" s="80"/>
      <c r="L24" s="42"/>
      <c r="M24" s="43"/>
      <c r="N24" s="44"/>
      <c r="O24" s="12"/>
      <c r="P24" s="13"/>
      <c r="Q24" s="14"/>
      <c r="R24" s="12"/>
      <c r="S24" s="13"/>
      <c r="T24" s="14"/>
      <c r="U24" s="12"/>
      <c r="V24" s="13"/>
      <c r="W24" s="14"/>
      <c r="X24" s="12"/>
      <c r="Y24" s="13"/>
      <c r="Z24" s="14"/>
      <c r="AA24" s="114"/>
      <c r="AB24" s="115"/>
      <c r="AC24" s="114"/>
      <c r="AD24" s="115"/>
      <c r="AE24" s="114"/>
      <c r="AF24" s="115"/>
      <c r="AG24" s="114"/>
      <c r="AH24" s="115"/>
      <c r="AI24" s="114"/>
      <c r="AJ24" s="115"/>
      <c r="AM24" s="70"/>
      <c r="AN24" s="71"/>
      <c r="AO24" s="78"/>
      <c r="AP24" s="79"/>
      <c r="AQ24" s="79"/>
      <c r="AR24" s="79"/>
      <c r="AS24" s="79"/>
      <c r="AT24" s="79"/>
      <c r="AU24" s="79"/>
      <c r="AV24" s="80"/>
      <c r="AW24" s="42"/>
      <c r="AX24" s="43"/>
      <c r="AY24" s="43"/>
      <c r="AZ24" s="12"/>
      <c r="BA24" s="13"/>
      <c r="BB24" s="14"/>
      <c r="BC24" s="12"/>
      <c r="BD24" s="13"/>
      <c r="BE24" s="13"/>
      <c r="BF24" s="12"/>
      <c r="BG24" s="13"/>
      <c r="BH24" s="13"/>
      <c r="BI24" s="12"/>
      <c r="BJ24" s="13"/>
      <c r="BK24" s="13"/>
      <c r="BL24" s="114"/>
      <c r="BM24" s="115"/>
      <c r="BN24" s="114"/>
      <c r="BO24" s="115"/>
      <c r="BP24" s="114"/>
      <c r="BQ24" s="115"/>
      <c r="BR24" s="114"/>
      <c r="BS24" s="115"/>
      <c r="BT24" s="114"/>
      <c r="BU24" s="115"/>
    </row>
    <row r="25" spans="1:73" ht="18" customHeight="1" x14ac:dyDescent="0.55000000000000004">
      <c r="B25" s="66" t="s">
        <v>5</v>
      </c>
      <c r="C25" s="67"/>
      <c r="D25" s="72" t="s">
        <v>55</v>
      </c>
      <c r="E25" s="73"/>
      <c r="F25" s="73"/>
      <c r="G25" s="73"/>
      <c r="H25" s="73"/>
      <c r="I25" s="73"/>
      <c r="J25" s="73"/>
      <c r="K25" s="74"/>
      <c r="L25" s="31"/>
      <c r="M25" s="32"/>
      <c r="N25" s="33"/>
      <c r="O25" s="36"/>
      <c r="P25" s="37"/>
      <c r="Q25" s="38"/>
      <c r="R25" s="31" t="s">
        <v>70</v>
      </c>
      <c r="S25" s="32"/>
      <c r="T25" s="33"/>
      <c r="U25" s="31" t="s">
        <v>70</v>
      </c>
      <c r="V25" s="32"/>
      <c r="W25" s="33"/>
      <c r="X25" s="31" t="s">
        <v>46</v>
      </c>
      <c r="Y25" s="32"/>
      <c r="Z25" s="33"/>
      <c r="AA25" s="31">
        <v>6</v>
      </c>
      <c r="AB25" s="33"/>
      <c r="AC25" s="31">
        <f>L26+R26+U26+X26</f>
        <v>10</v>
      </c>
      <c r="AD25" s="33"/>
      <c r="AE25" s="31">
        <f>N26+T26+W26+Z26</f>
        <v>0</v>
      </c>
      <c r="AF25" s="33"/>
      <c r="AG25" s="31">
        <f t="shared" ref="AG25" si="0">AC25-AE25</f>
        <v>10</v>
      </c>
      <c r="AH25" s="33"/>
      <c r="AI25" s="31"/>
      <c r="AJ25" s="33"/>
      <c r="AM25" s="66" t="s">
        <v>21</v>
      </c>
      <c r="AN25" s="67"/>
      <c r="AO25" s="72" t="s">
        <v>61</v>
      </c>
      <c r="AP25" s="73"/>
      <c r="AQ25" s="73"/>
      <c r="AR25" s="73"/>
      <c r="AS25" s="73"/>
      <c r="AT25" s="73"/>
      <c r="AU25" s="73"/>
      <c r="AV25" s="74"/>
      <c r="AW25" s="31" t="s">
        <v>72</v>
      </c>
      <c r="AX25" s="32"/>
      <c r="AY25" s="33"/>
      <c r="AZ25" s="39"/>
      <c r="BA25" s="40"/>
      <c r="BB25" s="41"/>
      <c r="BC25" s="65" t="s">
        <v>49</v>
      </c>
      <c r="BD25" s="65"/>
      <c r="BE25" s="31"/>
      <c r="BF25" s="65" t="s">
        <v>45</v>
      </c>
      <c r="BG25" s="65"/>
      <c r="BH25" s="31"/>
      <c r="BI25" s="65" t="s">
        <v>44</v>
      </c>
      <c r="BJ25" s="65"/>
      <c r="BK25" s="31"/>
      <c r="BL25" s="31">
        <v>0</v>
      </c>
      <c r="BM25" s="33"/>
      <c r="BN25" s="31">
        <f>AW26+BC26+BF26+BI26</f>
        <v>0</v>
      </c>
      <c r="BO25" s="33"/>
      <c r="BP25" s="31">
        <f>AY26+BE26+BH26+BK26</f>
        <v>15</v>
      </c>
      <c r="BQ25" s="33"/>
      <c r="BR25" s="31">
        <f t="shared" ref="BR25" si="1">BN25-BP25</f>
        <v>-15</v>
      </c>
      <c r="BS25" s="33"/>
      <c r="BT25" s="31"/>
      <c r="BU25" s="33"/>
    </row>
    <row r="26" spans="1:73" ht="18" customHeight="1" x14ac:dyDescent="0.55000000000000004">
      <c r="B26" s="68"/>
      <c r="C26" s="69"/>
      <c r="D26" s="75"/>
      <c r="E26" s="76"/>
      <c r="F26" s="76"/>
      <c r="G26" s="76"/>
      <c r="H26" s="76"/>
      <c r="I26" s="76"/>
      <c r="J26" s="76"/>
      <c r="K26" s="77"/>
      <c r="L26" s="10"/>
      <c r="M26" s="2" t="s">
        <v>19</v>
      </c>
      <c r="N26" s="11"/>
      <c r="O26" s="39"/>
      <c r="P26" s="40"/>
      <c r="Q26" s="41"/>
      <c r="R26" s="10">
        <v>3</v>
      </c>
      <c r="S26" s="2" t="s">
        <v>19</v>
      </c>
      <c r="T26" s="11">
        <v>0</v>
      </c>
      <c r="U26" s="10">
        <v>7</v>
      </c>
      <c r="V26" s="2" t="s">
        <v>19</v>
      </c>
      <c r="W26" s="11">
        <v>0</v>
      </c>
      <c r="X26" s="10"/>
      <c r="Y26" s="2" t="s">
        <v>19</v>
      </c>
      <c r="Z26" s="11"/>
      <c r="AA26" s="112"/>
      <c r="AB26" s="113"/>
      <c r="AC26" s="112"/>
      <c r="AD26" s="113"/>
      <c r="AE26" s="112"/>
      <c r="AF26" s="113"/>
      <c r="AG26" s="112"/>
      <c r="AH26" s="113"/>
      <c r="AI26" s="112"/>
      <c r="AJ26" s="113"/>
      <c r="AM26" s="68"/>
      <c r="AN26" s="69"/>
      <c r="AO26" s="75"/>
      <c r="AP26" s="76"/>
      <c r="AQ26" s="76"/>
      <c r="AR26" s="76"/>
      <c r="AS26" s="76"/>
      <c r="AT26" s="76"/>
      <c r="AU26" s="76"/>
      <c r="AV26" s="76"/>
      <c r="AW26" s="10">
        <v>0</v>
      </c>
      <c r="AX26" s="2" t="s">
        <v>19</v>
      </c>
      <c r="AY26" s="29">
        <v>15</v>
      </c>
      <c r="AZ26" s="40"/>
      <c r="BA26" s="40"/>
      <c r="BB26" s="41"/>
      <c r="BC26" s="10"/>
      <c r="BD26" s="2" t="s">
        <v>19</v>
      </c>
      <c r="BE26" s="2"/>
      <c r="BF26" s="10"/>
      <c r="BG26" s="2" t="s">
        <v>19</v>
      </c>
      <c r="BH26" s="2"/>
      <c r="BI26" s="10"/>
      <c r="BJ26" s="2" t="s">
        <v>19</v>
      </c>
      <c r="BK26" s="2"/>
      <c r="BL26" s="112"/>
      <c r="BM26" s="113"/>
      <c r="BN26" s="112"/>
      <c r="BO26" s="113"/>
      <c r="BP26" s="112"/>
      <c r="BQ26" s="113"/>
      <c r="BR26" s="112"/>
      <c r="BS26" s="113"/>
      <c r="BT26" s="112"/>
      <c r="BU26" s="113"/>
    </row>
    <row r="27" spans="1:73" ht="18" customHeight="1" x14ac:dyDescent="0.55000000000000004">
      <c r="B27" s="70"/>
      <c r="C27" s="71"/>
      <c r="D27" s="78"/>
      <c r="E27" s="79"/>
      <c r="F27" s="79"/>
      <c r="G27" s="79"/>
      <c r="H27" s="79"/>
      <c r="I27" s="79"/>
      <c r="J27" s="79"/>
      <c r="K27" s="80"/>
      <c r="L27" s="12"/>
      <c r="M27" s="13"/>
      <c r="N27" s="14"/>
      <c r="O27" s="42"/>
      <c r="P27" s="43"/>
      <c r="Q27" s="44"/>
      <c r="R27" s="12"/>
      <c r="S27" s="13"/>
      <c r="T27" s="14"/>
      <c r="U27" s="12"/>
      <c r="V27" s="13"/>
      <c r="W27" s="14"/>
      <c r="X27" s="12"/>
      <c r="Y27" s="13"/>
      <c r="Z27" s="14"/>
      <c r="AA27" s="114"/>
      <c r="AB27" s="115"/>
      <c r="AC27" s="114"/>
      <c r="AD27" s="115"/>
      <c r="AE27" s="114"/>
      <c r="AF27" s="115"/>
      <c r="AG27" s="114"/>
      <c r="AH27" s="115"/>
      <c r="AI27" s="114"/>
      <c r="AJ27" s="115"/>
      <c r="AM27" s="70"/>
      <c r="AN27" s="71"/>
      <c r="AO27" s="78"/>
      <c r="AP27" s="79"/>
      <c r="AQ27" s="79"/>
      <c r="AR27" s="79"/>
      <c r="AS27" s="79"/>
      <c r="AT27" s="79"/>
      <c r="AU27" s="79"/>
      <c r="AV27" s="79"/>
      <c r="AW27" s="12"/>
      <c r="AX27" s="13"/>
      <c r="AY27" s="14"/>
      <c r="AZ27" s="43"/>
      <c r="BA27" s="43"/>
      <c r="BB27" s="44"/>
      <c r="BC27" s="12"/>
      <c r="BD27" s="13"/>
      <c r="BE27" s="13"/>
      <c r="BF27" s="12"/>
      <c r="BG27" s="13"/>
      <c r="BH27" s="13"/>
      <c r="BI27" s="12"/>
      <c r="BJ27" s="13"/>
      <c r="BK27" s="13"/>
      <c r="BL27" s="114"/>
      <c r="BM27" s="115"/>
      <c r="BN27" s="114"/>
      <c r="BO27" s="115"/>
      <c r="BP27" s="114"/>
      <c r="BQ27" s="115"/>
      <c r="BR27" s="114"/>
      <c r="BS27" s="115"/>
      <c r="BT27" s="114"/>
      <c r="BU27" s="115"/>
    </row>
    <row r="28" spans="1:73" ht="18" customHeight="1" x14ac:dyDescent="0.55000000000000004">
      <c r="B28" s="66" t="s">
        <v>2</v>
      </c>
      <c r="C28" s="67"/>
      <c r="D28" s="72" t="s">
        <v>56</v>
      </c>
      <c r="E28" s="73"/>
      <c r="F28" s="73"/>
      <c r="G28" s="73"/>
      <c r="H28" s="73"/>
      <c r="I28" s="73"/>
      <c r="J28" s="73"/>
      <c r="K28" s="74"/>
      <c r="L28" s="31"/>
      <c r="M28" s="32"/>
      <c r="N28" s="33"/>
      <c r="O28" s="31" t="s">
        <v>72</v>
      </c>
      <c r="P28" s="32"/>
      <c r="Q28" s="33"/>
      <c r="R28" s="36"/>
      <c r="S28" s="37"/>
      <c r="T28" s="38"/>
      <c r="U28" s="31" t="s">
        <v>41</v>
      </c>
      <c r="V28" s="32"/>
      <c r="W28" s="33"/>
      <c r="X28" s="31" t="s">
        <v>40</v>
      </c>
      <c r="Y28" s="32"/>
      <c r="Z28" s="33"/>
      <c r="AA28" s="31">
        <v>0</v>
      </c>
      <c r="AB28" s="33"/>
      <c r="AC28" s="31">
        <f>L29+O29+U29+X29</f>
        <v>0</v>
      </c>
      <c r="AD28" s="33"/>
      <c r="AE28" s="31">
        <f>N29+Q29+W29+Z29</f>
        <v>3</v>
      </c>
      <c r="AF28" s="33"/>
      <c r="AG28" s="31">
        <f t="shared" ref="AG28" si="2">AC28-AE28</f>
        <v>-3</v>
      </c>
      <c r="AH28" s="33"/>
      <c r="AI28" s="31"/>
      <c r="AJ28" s="33"/>
      <c r="AM28" s="66" t="s">
        <v>22</v>
      </c>
      <c r="AN28" s="116"/>
      <c r="AO28" s="72" t="s">
        <v>54</v>
      </c>
      <c r="AP28" s="73"/>
      <c r="AQ28" s="73"/>
      <c r="AR28" s="73"/>
      <c r="AS28" s="73"/>
      <c r="AT28" s="73"/>
      <c r="AU28" s="73"/>
      <c r="AV28" s="74"/>
      <c r="AW28" s="31" t="s">
        <v>72</v>
      </c>
      <c r="AX28" s="32"/>
      <c r="AY28" s="33"/>
      <c r="AZ28" s="31"/>
      <c r="BA28" s="32"/>
      <c r="BB28" s="33"/>
      <c r="BC28" s="37"/>
      <c r="BD28" s="37"/>
      <c r="BE28" s="37"/>
      <c r="BF28" s="31" t="s">
        <v>43</v>
      </c>
      <c r="BG28" s="32"/>
      <c r="BH28" s="33"/>
      <c r="BI28" s="31" t="s">
        <v>72</v>
      </c>
      <c r="BJ28" s="32"/>
      <c r="BK28" s="33"/>
      <c r="BL28" s="31">
        <v>0</v>
      </c>
      <c r="BM28" s="33"/>
      <c r="BN28" s="31">
        <f>AW29+AZ29+BF29+BI29</f>
        <v>1</v>
      </c>
      <c r="BO28" s="33"/>
      <c r="BP28" s="31">
        <f>AY29+BB29+BH29+BK29</f>
        <v>4</v>
      </c>
      <c r="BQ28" s="33"/>
      <c r="BR28" s="31">
        <f>BN28-BP28</f>
        <v>-3</v>
      </c>
      <c r="BS28" s="33"/>
      <c r="BT28" s="31"/>
      <c r="BU28" s="33"/>
    </row>
    <row r="29" spans="1:73" ht="18" customHeight="1" x14ac:dyDescent="0.55000000000000004">
      <c r="B29" s="68"/>
      <c r="C29" s="69"/>
      <c r="D29" s="75"/>
      <c r="E29" s="76"/>
      <c r="F29" s="76"/>
      <c r="G29" s="76"/>
      <c r="H29" s="76"/>
      <c r="I29" s="76"/>
      <c r="J29" s="76"/>
      <c r="K29" s="77"/>
      <c r="L29" s="10"/>
      <c r="M29" s="2" t="s">
        <v>19</v>
      </c>
      <c r="N29" s="11"/>
      <c r="O29" s="10">
        <v>0</v>
      </c>
      <c r="P29" s="2" t="s">
        <v>19</v>
      </c>
      <c r="Q29" s="11">
        <v>3</v>
      </c>
      <c r="R29" s="39"/>
      <c r="S29" s="40"/>
      <c r="T29" s="41"/>
      <c r="U29" s="10"/>
      <c r="V29" s="2" t="s">
        <v>19</v>
      </c>
      <c r="W29" s="11"/>
      <c r="X29" s="10"/>
      <c r="Y29" s="2" t="s">
        <v>19</v>
      </c>
      <c r="Z29" s="11"/>
      <c r="AA29" s="112"/>
      <c r="AB29" s="113"/>
      <c r="AC29" s="112"/>
      <c r="AD29" s="113"/>
      <c r="AE29" s="112"/>
      <c r="AF29" s="113"/>
      <c r="AG29" s="112"/>
      <c r="AH29" s="113"/>
      <c r="AI29" s="112"/>
      <c r="AJ29" s="113"/>
      <c r="AM29" s="68"/>
      <c r="AN29" s="117"/>
      <c r="AO29" s="75"/>
      <c r="AP29" s="76"/>
      <c r="AQ29" s="76"/>
      <c r="AR29" s="76"/>
      <c r="AS29" s="76"/>
      <c r="AT29" s="76"/>
      <c r="AU29" s="76"/>
      <c r="AV29" s="77"/>
      <c r="AW29" s="10">
        <v>0</v>
      </c>
      <c r="AX29" s="2" t="s">
        <v>19</v>
      </c>
      <c r="AY29" s="11">
        <v>2</v>
      </c>
      <c r="AZ29" s="10"/>
      <c r="BA29" s="2" t="s">
        <v>19</v>
      </c>
      <c r="BB29" s="11"/>
      <c r="BC29" s="40"/>
      <c r="BD29" s="40"/>
      <c r="BE29" s="40"/>
      <c r="BF29" s="10"/>
      <c r="BG29" s="2" t="s">
        <v>19</v>
      </c>
      <c r="BH29" s="11"/>
      <c r="BI29" s="10">
        <v>1</v>
      </c>
      <c r="BJ29" s="2" t="s">
        <v>19</v>
      </c>
      <c r="BK29" s="11">
        <v>2</v>
      </c>
      <c r="BL29" s="112"/>
      <c r="BM29" s="113"/>
      <c r="BN29" s="112"/>
      <c r="BO29" s="113"/>
      <c r="BP29" s="112"/>
      <c r="BQ29" s="113"/>
      <c r="BR29" s="112"/>
      <c r="BS29" s="113"/>
      <c r="BT29" s="112"/>
      <c r="BU29" s="113"/>
    </row>
    <row r="30" spans="1:73" ht="18" customHeight="1" x14ac:dyDescent="0.55000000000000004">
      <c r="B30" s="70"/>
      <c r="C30" s="71"/>
      <c r="D30" s="78"/>
      <c r="E30" s="79"/>
      <c r="F30" s="79"/>
      <c r="G30" s="79"/>
      <c r="H30" s="79"/>
      <c r="I30" s="79"/>
      <c r="J30" s="79"/>
      <c r="K30" s="80"/>
      <c r="L30" s="12"/>
      <c r="M30" s="13"/>
      <c r="N30" s="14"/>
      <c r="O30" s="12"/>
      <c r="P30" s="13"/>
      <c r="Q30" s="14"/>
      <c r="R30" s="42"/>
      <c r="S30" s="43"/>
      <c r="T30" s="44"/>
      <c r="U30" s="12"/>
      <c r="V30" s="13"/>
      <c r="W30" s="14"/>
      <c r="X30" s="12"/>
      <c r="Y30" s="13"/>
      <c r="Z30" s="14"/>
      <c r="AA30" s="114"/>
      <c r="AB30" s="115"/>
      <c r="AC30" s="114"/>
      <c r="AD30" s="115"/>
      <c r="AE30" s="114"/>
      <c r="AF30" s="115"/>
      <c r="AG30" s="114"/>
      <c r="AH30" s="115"/>
      <c r="AI30" s="114"/>
      <c r="AJ30" s="115"/>
      <c r="AM30" s="70"/>
      <c r="AN30" s="118"/>
      <c r="AO30" s="78"/>
      <c r="AP30" s="79"/>
      <c r="AQ30" s="79"/>
      <c r="AR30" s="79"/>
      <c r="AS30" s="79"/>
      <c r="AT30" s="79"/>
      <c r="AU30" s="79"/>
      <c r="AV30" s="80"/>
      <c r="AW30" s="12"/>
      <c r="AX30" s="13"/>
      <c r="AY30" s="14"/>
      <c r="AZ30" s="12"/>
      <c r="BA30" s="13"/>
      <c r="BB30" s="14"/>
      <c r="BC30" s="43"/>
      <c r="BD30" s="43"/>
      <c r="BE30" s="43"/>
      <c r="BF30" s="12"/>
      <c r="BG30" s="13"/>
      <c r="BH30" s="14"/>
      <c r="BI30" s="12"/>
      <c r="BJ30" s="13"/>
      <c r="BK30" s="14"/>
      <c r="BL30" s="114"/>
      <c r="BM30" s="115"/>
      <c r="BN30" s="114"/>
      <c r="BO30" s="115"/>
      <c r="BP30" s="114"/>
      <c r="BQ30" s="115"/>
      <c r="BR30" s="114"/>
      <c r="BS30" s="115"/>
      <c r="BT30" s="114"/>
      <c r="BU30" s="115"/>
    </row>
    <row r="31" spans="1:73" ht="18" customHeight="1" x14ac:dyDescent="0.55000000000000004">
      <c r="B31" s="66" t="s">
        <v>37</v>
      </c>
      <c r="C31" s="67"/>
      <c r="D31" s="72" t="s">
        <v>63</v>
      </c>
      <c r="E31" s="73"/>
      <c r="F31" s="73"/>
      <c r="G31" s="73"/>
      <c r="H31" s="73"/>
      <c r="I31" s="73"/>
      <c r="J31" s="73"/>
      <c r="K31" s="74"/>
      <c r="L31" s="31" t="s">
        <v>72</v>
      </c>
      <c r="M31" s="32"/>
      <c r="N31" s="33"/>
      <c r="O31" s="31" t="s">
        <v>72</v>
      </c>
      <c r="P31" s="32"/>
      <c r="Q31" s="33"/>
      <c r="R31" s="31"/>
      <c r="S31" s="32"/>
      <c r="T31" s="33"/>
      <c r="U31" s="36"/>
      <c r="V31" s="37"/>
      <c r="W31" s="38"/>
      <c r="X31" s="31" t="s">
        <v>36</v>
      </c>
      <c r="Y31" s="32"/>
      <c r="Z31" s="33"/>
      <c r="AA31" s="31">
        <v>0</v>
      </c>
      <c r="AB31" s="33"/>
      <c r="AC31" s="31">
        <f>L32+O32+R32+X32</f>
        <v>1</v>
      </c>
      <c r="AD31" s="33"/>
      <c r="AE31" s="31">
        <f>N32+Q32+T32+Z32</f>
        <v>12</v>
      </c>
      <c r="AF31" s="33"/>
      <c r="AG31" s="31">
        <f t="shared" ref="AG31" si="3">AC31-AE31</f>
        <v>-11</v>
      </c>
      <c r="AH31" s="33"/>
      <c r="AI31" s="31"/>
      <c r="AJ31" s="33"/>
      <c r="AM31" s="66" t="s">
        <v>35</v>
      </c>
      <c r="AN31" s="67"/>
      <c r="AO31" s="72" t="s">
        <v>65</v>
      </c>
      <c r="AP31" s="73"/>
      <c r="AQ31" s="73"/>
      <c r="AR31" s="73"/>
      <c r="AS31" s="73"/>
      <c r="AT31" s="73"/>
      <c r="AU31" s="73"/>
      <c r="AV31" s="74"/>
      <c r="AW31" s="31"/>
      <c r="AX31" s="32"/>
      <c r="AY31" s="33"/>
      <c r="AZ31" s="31"/>
      <c r="BA31" s="32"/>
      <c r="BB31" s="33"/>
      <c r="BC31" s="31"/>
      <c r="BD31" s="32"/>
      <c r="BE31" s="33"/>
      <c r="BF31" s="37"/>
      <c r="BG31" s="37"/>
      <c r="BH31" s="37"/>
      <c r="BI31" s="31" t="s">
        <v>72</v>
      </c>
      <c r="BJ31" s="32"/>
      <c r="BK31" s="33"/>
      <c r="BL31" s="31">
        <v>0</v>
      </c>
      <c r="BM31" s="33"/>
      <c r="BN31" s="31">
        <f>AW32+AZ32+BC32+BI32</f>
        <v>0</v>
      </c>
      <c r="BO31" s="33"/>
      <c r="BP31" s="31">
        <f>AY32+BB32+BE32+BK32</f>
        <v>6</v>
      </c>
      <c r="BQ31" s="33"/>
      <c r="BR31" s="31">
        <f t="shared" ref="BR31" si="4">BN31-BP31</f>
        <v>-6</v>
      </c>
      <c r="BS31" s="33"/>
      <c r="BT31" s="31"/>
      <c r="BU31" s="33"/>
    </row>
    <row r="32" spans="1:73" ht="18" customHeight="1" x14ac:dyDescent="0.55000000000000004">
      <c r="B32" s="68"/>
      <c r="C32" s="69"/>
      <c r="D32" s="75"/>
      <c r="E32" s="76"/>
      <c r="F32" s="76"/>
      <c r="G32" s="76"/>
      <c r="H32" s="76"/>
      <c r="I32" s="76"/>
      <c r="J32" s="76"/>
      <c r="K32" s="77"/>
      <c r="L32" s="10">
        <v>1</v>
      </c>
      <c r="M32" s="2" t="s">
        <v>19</v>
      </c>
      <c r="N32" s="11">
        <v>5</v>
      </c>
      <c r="O32" s="10">
        <v>0</v>
      </c>
      <c r="P32" s="2" t="s">
        <v>19</v>
      </c>
      <c r="Q32" s="30">
        <v>7</v>
      </c>
      <c r="R32" s="10"/>
      <c r="S32" s="2" t="s">
        <v>19</v>
      </c>
      <c r="T32" s="11"/>
      <c r="U32" s="39"/>
      <c r="V32" s="40"/>
      <c r="W32" s="41"/>
      <c r="X32" s="10"/>
      <c r="Y32" s="2" t="s">
        <v>19</v>
      </c>
      <c r="Z32" s="11"/>
      <c r="AA32" s="112"/>
      <c r="AB32" s="113"/>
      <c r="AC32" s="112"/>
      <c r="AD32" s="113"/>
      <c r="AE32" s="112"/>
      <c r="AF32" s="113"/>
      <c r="AG32" s="112"/>
      <c r="AH32" s="113"/>
      <c r="AI32" s="112"/>
      <c r="AJ32" s="113"/>
      <c r="AM32" s="68"/>
      <c r="AN32" s="69"/>
      <c r="AO32" s="75"/>
      <c r="AP32" s="76"/>
      <c r="AQ32" s="76"/>
      <c r="AR32" s="76"/>
      <c r="AS32" s="76"/>
      <c r="AT32" s="76"/>
      <c r="AU32" s="76"/>
      <c r="AV32" s="77"/>
      <c r="AW32" s="10"/>
      <c r="AX32" s="2" t="s">
        <v>19</v>
      </c>
      <c r="AY32" s="11"/>
      <c r="AZ32" s="10"/>
      <c r="BA32" s="2" t="s">
        <v>19</v>
      </c>
      <c r="BB32" s="11"/>
      <c r="BC32" s="10"/>
      <c r="BD32" s="2" t="s">
        <v>19</v>
      </c>
      <c r="BE32" s="11"/>
      <c r="BF32" s="40"/>
      <c r="BG32" s="40"/>
      <c r="BH32" s="40"/>
      <c r="BI32" s="10">
        <v>0</v>
      </c>
      <c r="BJ32" s="2" t="s">
        <v>19</v>
      </c>
      <c r="BK32" s="11">
        <v>6</v>
      </c>
      <c r="BL32" s="112"/>
      <c r="BM32" s="113"/>
      <c r="BN32" s="112"/>
      <c r="BO32" s="113"/>
      <c r="BP32" s="112"/>
      <c r="BQ32" s="113"/>
      <c r="BR32" s="112"/>
      <c r="BS32" s="113"/>
      <c r="BT32" s="112"/>
      <c r="BU32" s="113"/>
    </row>
    <row r="33" spans="1:75" ht="18" customHeight="1" x14ac:dyDescent="0.55000000000000004">
      <c r="B33" s="70"/>
      <c r="C33" s="71"/>
      <c r="D33" s="78"/>
      <c r="E33" s="79"/>
      <c r="F33" s="79"/>
      <c r="G33" s="79"/>
      <c r="H33" s="79"/>
      <c r="I33" s="79"/>
      <c r="J33" s="79"/>
      <c r="K33" s="80"/>
      <c r="L33" s="12"/>
      <c r="M33" s="13"/>
      <c r="N33" s="14"/>
      <c r="O33" s="12"/>
      <c r="P33" s="13"/>
      <c r="Q33" s="14"/>
      <c r="R33" s="12"/>
      <c r="S33" s="13"/>
      <c r="T33" s="14"/>
      <c r="U33" s="42"/>
      <c r="V33" s="43"/>
      <c r="W33" s="44"/>
      <c r="X33" s="12"/>
      <c r="Y33" s="13"/>
      <c r="Z33" s="14"/>
      <c r="AA33" s="114"/>
      <c r="AB33" s="115"/>
      <c r="AC33" s="114"/>
      <c r="AD33" s="115"/>
      <c r="AE33" s="114"/>
      <c r="AF33" s="115"/>
      <c r="AG33" s="114"/>
      <c r="AH33" s="115"/>
      <c r="AI33" s="114"/>
      <c r="AJ33" s="115"/>
      <c r="AM33" s="70"/>
      <c r="AN33" s="71"/>
      <c r="AO33" s="78"/>
      <c r="AP33" s="79"/>
      <c r="AQ33" s="79"/>
      <c r="AR33" s="79"/>
      <c r="AS33" s="79"/>
      <c r="AT33" s="79"/>
      <c r="AU33" s="79"/>
      <c r="AV33" s="80"/>
      <c r="AW33" s="12"/>
      <c r="AX33" s="13"/>
      <c r="AY33" s="14"/>
      <c r="AZ33" s="12"/>
      <c r="BA33" s="13"/>
      <c r="BB33" s="14"/>
      <c r="BC33" s="12"/>
      <c r="BD33" s="13"/>
      <c r="BE33" s="14"/>
      <c r="BF33" s="43"/>
      <c r="BG33" s="43"/>
      <c r="BH33" s="43"/>
      <c r="BI33" s="12"/>
      <c r="BJ33" s="13"/>
      <c r="BK33" s="14"/>
      <c r="BL33" s="114"/>
      <c r="BM33" s="115"/>
      <c r="BN33" s="114"/>
      <c r="BO33" s="115"/>
      <c r="BP33" s="114"/>
      <c r="BQ33" s="115"/>
      <c r="BR33" s="114"/>
      <c r="BS33" s="115"/>
      <c r="BT33" s="114"/>
      <c r="BU33" s="115"/>
    </row>
    <row r="34" spans="1:75" ht="18" customHeight="1" x14ac:dyDescent="0.55000000000000004">
      <c r="B34" s="66" t="s">
        <v>34</v>
      </c>
      <c r="C34" s="67"/>
      <c r="D34" s="72" t="s">
        <v>58</v>
      </c>
      <c r="E34" s="73"/>
      <c r="F34" s="73"/>
      <c r="G34" s="73"/>
      <c r="H34" s="73"/>
      <c r="I34" s="73"/>
      <c r="J34" s="73"/>
      <c r="K34" s="74"/>
      <c r="L34" s="31" t="s">
        <v>72</v>
      </c>
      <c r="M34" s="32"/>
      <c r="N34" s="33"/>
      <c r="O34" s="31"/>
      <c r="P34" s="32"/>
      <c r="Q34" s="33"/>
      <c r="R34" s="31"/>
      <c r="S34" s="32"/>
      <c r="T34" s="33"/>
      <c r="U34" s="31"/>
      <c r="V34" s="32"/>
      <c r="W34" s="33"/>
      <c r="X34" s="36"/>
      <c r="Y34" s="37"/>
      <c r="Z34" s="38"/>
      <c r="AA34" s="31">
        <v>0</v>
      </c>
      <c r="AB34" s="33"/>
      <c r="AC34" s="31">
        <f>L35+O35+R35+U35</f>
        <v>0</v>
      </c>
      <c r="AD34" s="33"/>
      <c r="AE34" s="31">
        <f>N35+Q35+T35+W35</f>
        <v>2</v>
      </c>
      <c r="AF34" s="33"/>
      <c r="AG34" s="31">
        <f t="shared" ref="AG34" si="5">AC34-AE34</f>
        <v>-2</v>
      </c>
      <c r="AH34" s="33"/>
      <c r="AI34" s="31"/>
      <c r="AJ34" s="33"/>
      <c r="AM34" s="66" t="s">
        <v>33</v>
      </c>
      <c r="AN34" s="67"/>
      <c r="AO34" s="72" t="s">
        <v>23</v>
      </c>
      <c r="AP34" s="73"/>
      <c r="AQ34" s="73"/>
      <c r="AR34" s="73"/>
      <c r="AS34" s="73"/>
      <c r="AT34" s="73"/>
      <c r="AU34" s="73"/>
      <c r="AV34" s="74"/>
      <c r="AW34" s="31"/>
      <c r="AX34" s="32"/>
      <c r="AY34" s="33"/>
      <c r="AZ34" s="31"/>
      <c r="BA34" s="32"/>
      <c r="BB34" s="33"/>
      <c r="BC34" s="31" t="s">
        <v>70</v>
      </c>
      <c r="BD34" s="32"/>
      <c r="BE34" s="32"/>
      <c r="BF34" s="31" t="s">
        <v>70</v>
      </c>
      <c r="BG34" s="32"/>
      <c r="BH34" s="33"/>
      <c r="BI34" s="37"/>
      <c r="BJ34" s="37"/>
      <c r="BK34" s="37"/>
      <c r="BL34" s="31">
        <v>6</v>
      </c>
      <c r="BM34" s="33"/>
      <c r="BN34" s="31">
        <f>AW35+AZ35+BC35+BF35</f>
        <v>8</v>
      </c>
      <c r="BO34" s="33"/>
      <c r="BP34" s="31">
        <f>AY35+BB35+BE35+BH35</f>
        <v>1</v>
      </c>
      <c r="BQ34" s="33"/>
      <c r="BR34" s="31">
        <f t="shared" ref="BR34" si="6">BN34-BP34</f>
        <v>7</v>
      </c>
      <c r="BS34" s="33"/>
      <c r="BT34" s="31"/>
      <c r="BU34" s="33"/>
    </row>
    <row r="35" spans="1:75" ht="18" customHeight="1" x14ac:dyDescent="0.55000000000000004">
      <c r="B35" s="68"/>
      <c r="C35" s="69"/>
      <c r="D35" s="75"/>
      <c r="E35" s="76"/>
      <c r="F35" s="76"/>
      <c r="G35" s="76"/>
      <c r="H35" s="76"/>
      <c r="I35" s="76"/>
      <c r="J35" s="76"/>
      <c r="K35" s="77"/>
      <c r="L35" s="10">
        <v>0</v>
      </c>
      <c r="M35" s="2" t="s">
        <v>19</v>
      </c>
      <c r="N35" s="11">
        <v>2</v>
      </c>
      <c r="O35" s="10"/>
      <c r="P35" s="2" t="s">
        <v>19</v>
      </c>
      <c r="Q35" s="11"/>
      <c r="R35" s="10"/>
      <c r="S35" s="2" t="s">
        <v>19</v>
      </c>
      <c r="T35" s="11"/>
      <c r="U35" s="10"/>
      <c r="V35" s="2" t="s">
        <v>19</v>
      </c>
      <c r="W35" s="11"/>
      <c r="X35" s="39"/>
      <c r="Y35" s="40"/>
      <c r="Z35" s="41"/>
      <c r="AA35" s="112"/>
      <c r="AB35" s="113"/>
      <c r="AC35" s="112"/>
      <c r="AD35" s="113"/>
      <c r="AE35" s="112"/>
      <c r="AF35" s="113"/>
      <c r="AG35" s="112"/>
      <c r="AH35" s="113"/>
      <c r="AI35" s="112"/>
      <c r="AJ35" s="113"/>
      <c r="AM35" s="68"/>
      <c r="AN35" s="69"/>
      <c r="AO35" s="75"/>
      <c r="AP35" s="76"/>
      <c r="AQ35" s="76"/>
      <c r="AR35" s="76"/>
      <c r="AS35" s="76"/>
      <c r="AT35" s="76"/>
      <c r="AU35" s="76"/>
      <c r="AV35" s="77"/>
      <c r="AW35" s="10"/>
      <c r="AX35" s="2" t="s">
        <v>19</v>
      </c>
      <c r="AY35" s="11"/>
      <c r="AZ35" s="10"/>
      <c r="BA35" s="2" t="s">
        <v>19</v>
      </c>
      <c r="BB35" s="11"/>
      <c r="BC35" s="10">
        <v>2</v>
      </c>
      <c r="BD35" s="2" t="s">
        <v>19</v>
      </c>
      <c r="BE35" s="2">
        <v>1</v>
      </c>
      <c r="BF35" s="10">
        <v>6</v>
      </c>
      <c r="BG35" s="2" t="s">
        <v>19</v>
      </c>
      <c r="BH35" s="11">
        <v>0</v>
      </c>
      <c r="BI35" s="40"/>
      <c r="BJ35" s="40"/>
      <c r="BK35" s="40"/>
      <c r="BL35" s="112"/>
      <c r="BM35" s="113"/>
      <c r="BN35" s="112"/>
      <c r="BO35" s="113"/>
      <c r="BP35" s="112"/>
      <c r="BQ35" s="113"/>
      <c r="BR35" s="112"/>
      <c r="BS35" s="113"/>
      <c r="BT35" s="112"/>
      <c r="BU35" s="113"/>
    </row>
    <row r="36" spans="1:75" ht="18" customHeight="1" x14ac:dyDescent="0.55000000000000004">
      <c r="B36" s="70"/>
      <c r="C36" s="71"/>
      <c r="D36" s="78"/>
      <c r="E36" s="79"/>
      <c r="F36" s="79"/>
      <c r="G36" s="79"/>
      <c r="H36" s="79"/>
      <c r="I36" s="79"/>
      <c r="J36" s="79"/>
      <c r="K36" s="80"/>
      <c r="L36" s="12"/>
      <c r="M36" s="13"/>
      <c r="N36" s="14"/>
      <c r="O36" s="12"/>
      <c r="P36" s="13"/>
      <c r="Q36" s="14"/>
      <c r="R36" s="12"/>
      <c r="S36" s="13"/>
      <c r="T36" s="14"/>
      <c r="U36" s="12"/>
      <c r="V36" s="13"/>
      <c r="W36" s="14"/>
      <c r="X36" s="42"/>
      <c r="Y36" s="43"/>
      <c r="Z36" s="44"/>
      <c r="AA36" s="114"/>
      <c r="AB36" s="115"/>
      <c r="AC36" s="114"/>
      <c r="AD36" s="115"/>
      <c r="AE36" s="114"/>
      <c r="AF36" s="115"/>
      <c r="AG36" s="114"/>
      <c r="AH36" s="115"/>
      <c r="AI36" s="114"/>
      <c r="AJ36" s="115"/>
      <c r="AM36" s="70"/>
      <c r="AN36" s="71"/>
      <c r="AO36" s="78"/>
      <c r="AP36" s="79"/>
      <c r="AQ36" s="79"/>
      <c r="AR36" s="79"/>
      <c r="AS36" s="79"/>
      <c r="AT36" s="79"/>
      <c r="AU36" s="79"/>
      <c r="AV36" s="80"/>
      <c r="AW36" s="12"/>
      <c r="AX36" s="13"/>
      <c r="AY36" s="14"/>
      <c r="AZ36" s="12"/>
      <c r="BA36" s="13"/>
      <c r="BB36" s="14"/>
      <c r="BC36" s="12"/>
      <c r="BD36" s="13"/>
      <c r="BE36" s="13"/>
      <c r="BF36" s="12"/>
      <c r="BG36" s="13"/>
      <c r="BH36" s="14"/>
      <c r="BI36" s="43"/>
      <c r="BJ36" s="43"/>
      <c r="BK36" s="43"/>
      <c r="BL36" s="114"/>
      <c r="BM36" s="115"/>
      <c r="BN36" s="114"/>
      <c r="BO36" s="115"/>
      <c r="BP36" s="114"/>
      <c r="BQ36" s="115"/>
      <c r="BR36" s="114"/>
      <c r="BS36" s="115"/>
      <c r="BT36" s="114"/>
      <c r="BU36" s="115"/>
    </row>
    <row r="38" spans="1:75" ht="18" customHeight="1" x14ac:dyDescent="0.55000000000000004">
      <c r="B38" s="129" t="s">
        <v>0</v>
      </c>
      <c r="C38" s="129"/>
      <c r="D38" s="20" t="s">
        <v>66</v>
      </c>
    </row>
    <row r="39" spans="1:75" ht="18" customHeight="1" x14ac:dyDescent="0.55000000000000004">
      <c r="B39" s="129" t="s">
        <v>0</v>
      </c>
      <c r="C39" s="129"/>
      <c r="D39" s="20" t="s">
        <v>67</v>
      </c>
    </row>
    <row r="40" spans="1:75" ht="18" customHeight="1" x14ac:dyDescent="0.55000000000000004">
      <c r="B40" s="129" t="s">
        <v>0</v>
      </c>
      <c r="C40" s="129"/>
      <c r="D40" s="20" t="s">
        <v>68</v>
      </c>
    </row>
    <row r="41" spans="1:75" ht="18" customHeight="1" x14ac:dyDescent="0.55000000000000004">
      <c r="B41" s="129" t="s">
        <v>0</v>
      </c>
      <c r="C41" s="129"/>
      <c r="D41" s="20" t="s">
        <v>69</v>
      </c>
    </row>
    <row r="42" spans="1:75" ht="18" customHeight="1" x14ac:dyDescent="0.55000000000000004">
      <c r="G42" s="3"/>
      <c r="H42" s="3"/>
      <c r="I42" s="3"/>
      <c r="J42" s="3"/>
      <c r="K42" s="3"/>
      <c r="L42" s="3"/>
      <c r="M42" s="3"/>
    </row>
    <row r="43" spans="1:75" ht="18" customHeight="1" x14ac:dyDescent="0.55000000000000004">
      <c r="G43" s="1"/>
    </row>
    <row r="44" spans="1:75" ht="18" customHeight="1" x14ac:dyDescent="0.55000000000000004">
      <c r="G44" s="1"/>
    </row>
    <row r="45" spans="1:75" ht="18" customHeight="1" x14ac:dyDescent="0.55000000000000004">
      <c r="B45" s="16"/>
      <c r="C45" s="16"/>
      <c r="G45" s="1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</row>
    <row r="46" spans="1:75" ht="18" customHeight="1" x14ac:dyDescent="0.55000000000000004">
      <c r="G46" s="1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8" spans="1:75" s="16" customFormat="1" ht="18" customHeight="1" x14ac:dyDescent="0.5500000000000000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</sheetData>
  <mergeCells count="219">
    <mergeCell ref="B39:C39"/>
    <mergeCell ref="B40:C40"/>
    <mergeCell ref="B41:C41"/>
    <mergeCell ref="BL34:BM36"/>
    <mergeCell ref="BN34:BO36"/>
    <mergeCell ref="BP34:BQ36"/>
    <mergeCell ref="BR34:BS36"/>
    <mergeCell ref="BT34:BU36"/>
    <mergeCell ref="B38:C38"/>
    <mergeCell ref="AO34:AV36"/>
    <mergeCell ref="AW34:AY34"/>
    <mergeCell ref="AZ34:BB34"/>
    <mergeCell ref="BC34:BE34"/>
    <mergeCell ref="BF34:BH34"/>
    <mergeCell ref="BI34:BK36"/>
    <mergeCell ref="AA34:AB36"/>
    <mergeCell ref="AC34:AD36"/>
    <mergeCell ref="AE34:AF36"/>
    <mergeCell ref="AG34:AH36"/>
    <mergeCell ref="AI34:AJ36"/>
    <mergeCell ref="AM34:AN36"/>
    <mergeCell ref="BP31:BQ33"/>
    <mergeCell ref="BR31:BS33"/>
    <mergeCell ref="BT31:BU33"/>
    <mergeCell ref="B34:C36"/>
    <mergeCell ref="D34:K36"/>
    <mergeCell ref="L34:N34"/>
    <mergeCell ref="O34:Q34"/>
    <mergeCell ref="R34:T34"/>
    <mergeCell ref="U34:W34"/>
    <mergeCell ref="X34:Z36"/>
    <mergeCell ref="AZ31:BB31"/>
    <mergeCell ref="BC31:BE31"/>
    <mergeCell ref="BF31:BH33"/>
    <mergeCell ref="BI31:BK31"/>
    <mergeCell ref="BL31:BM33"/>
    <mergeCell ref="BN31:BO33"/>
    <mergeCell ref="AE31:AF33"/>
    <mergeCell ref="AG31:AH33"/>
    <mergeCell ref="AI31:AJ33"/>
    <mergeCell ref="AM31:AN33"/>
    <mergeCell ref="AO31:AV33"/>
    <mergeCell ref="AW31:AY31"/>
    <mergeCell ref="BP25:BQ27"/>
    <mergeCell ref="BR25:BS27"/>
    <mergeCell ref="BT25:BU27"/>
    <mergeCell ref="BF25:BH25"/>
    <mergeCell ref="BI25:BK25"/>
    <mergeCell ref="BT28:BU30"/>
    <mergeCell ref="B31:C33"/>
    <mergeCell ref="D31:K33"/>
    <mergeCell ref="L31:N31"/>
    <mergeCell ref="O31:Q31"/>
    <mergeCell ref="R31:T31"/>
    <mergeCell ref="U31:W33"/>
    <mergeCell ref="X31:Z31"/>
    <mergeCell ref="AA31:AB33"/>
    <mergeCell ref="AC31:AD33"/>
    <mergeCell ref="BF28:BH28"/>
    <mergeCell ref="BI28:BK28"/>
    <mergeCell ref="BL28:BM30"/>
    <mergeCell ref="BN28:BO30"/>
    <mergeCell ref="BP28:BQ30"/>
    <mergeCell ref="BR28:BS30"/>
    <mergeCell ref="AI28:AJ30"/>
    <mergeCell ref="AM28:AN30"/>
    <mergeCell ref="AO28:AV30"/>
    <mergeCell ref="B28:C30"/>
    <mergeCell ref="D28:K30"/>
    <mergeCell ref="L28:N28"/>
    <mergeCell ref="O28:Q28"/>
    <mergeCell ref="R28:T30"/>
    <mergeCell ref="AO25:AV27"/>
    <mergeCell ref="AW25:AY25"/>
    <mergeCell ref="AZ25:BB27"/>
    <mergeCell ref="BC25:BE25"/>
    <mergeCell ref="AA25:AB27"/>
    <mergeCell ref="AC25:AD27"/>
    <mergeCell ref="AE25:AF27"/>
    <mergeCell ref="AG25:AH27"/>
    <mergeCell ref="AI25:AJ27"/>
    <mergeCell ref="AM25:AN27"/>
    <mergeCell ref="AA28:AB30"/>
    <mergeCell ref="AC28:AD30"/>
    <mergeCell ref="AE28:AF30"/>
    <mergeCell ref="AG28:AH30"/>
    <mergeCell ref="AW28:AY28"/>
    <mergeCell ref="AZ28:BB28"/>
    <mergeCell ref="BC28:BE30"/>
    <mergeCell ref="U28:W28"/>
    <mergeCell ref="X28:Z28"/>
    <mergeCell ref="BP22:BQ24"/>
    <mergeCell ref="BR22:BS24"/>
    <mergeCell ref="BT22:BU24"/>
    <mergeCell ref="B25:C27"/>
    <mergeCell ref="D25:K27"/>
    <mergeCell ref="L25:N25"/>
    <mergeCell ref="O25:Q27"/>
    <mergeCell ref="R25:T25"/>
    <mergeCell ref="U25:W25"/>
    <mergeCell ref="X25:Z25"/>
    <mergeCell ref="AZ22:BB22"/>
    <mergeCell ref="BC22:BE22"/>
    <mergeCell ref="BF22:BH22"/>
    <mergeCell ref="BI22:BK22"/>
    <mergeCell ref="BL22:BM24"/>
    <mergeCell ref="BN22:BO24"/>
    <mergeCell ref="AE22:AF24"/>
    <mergeCell ref="AG22:AH24"/>
    <mergeCell ref="AI22:AJ24"/>
    <mergeCell ref="AM22:AN24"/>
    <mergeCell ref="AO22:AV24"/>
    <mergeCell ref="AW22:AY24"/>
    <mergeCell ref="BL25:BM27"/>
    <mergeCell ref="BN25:BO27"/>
    <mergeCell ref="BT21:BU21"/>
    <mergeCell ref="B22:C24"/>
    <mergeCell ref="D22:K24"/>
    <mergeCell ref="L22:N24"/>
    <mergeCell ref="O22:Q22"/>
    <mergeCell ref="R22:T22"/>
    <mergeCell ref="U22:W22"/>
    <mergeCell ref="X22:Z22"/>
    <mergeCell ref="AA22:AB24"/>
    <mergeCell ref="AC22:AD24"/>
    <mergeCell ref="BF21:BH21"/>
    <mergeCell ref="BI21:BK21"/>
    <mergeCell ref="BL21:BM21"/>
    <mergeCell ref="BN21:BO21"/>
    <mergeCell ref="BP21:BQ21"/>
    <mergeCell ref="BR21:BS21"/>
    <mergeCell ref="AI21:AJ21"/>
    <mergeCell ref="AM21:AN21"/>
    <mergeCell ref="AO21:AV21"/>
    <mergeCell ref="AW21:AY21"/>
    <mergeCell ref="AZ21:BB21"/>
    <mergeCell ref="BC21:BE21"/>
    <mergeCell ref="U21:W21"/>
    <mergeCell ref="X21:Z21"/>
    <mergeCell ref="AA21:AB21"/>
    <mergeCell ref="AC21:AD21"/>
    <mergeCell ref="AE21:AF21"/>
    <mergeCell ref="AG21:AH21"/>
    <mergeCell ref="U14:V14"/>
    <mergeCell ref="U15:V15"/>
    <mergeCell ref="S16:T16"/>
    <mergeCell ref="U16:V16"/>
    <mergeCell ref="W16:X16"/>
    <mergeCell ref="BO11:BV13"/>
    <mergeCell ref="U12:V12"/>
    <mergeCell ref="BF12:BG12"/>
    <mergeCell ref="S13:T13"/>
    <mergeCell ref="U13:V13"/>
    <mergeCell ref="W13:X13"/>
    <mergeCell ref="BD13:BE13"/>
    <mergeCell ref="BF13:BG13"/>
    <mergeCell ref="BH13:BI13"/>
    <mergeCell ref="AQ11:AX13"/>
    <mergeCell ref="AY11:BA13"/>
    <mergeCell ref="BC11:BD12"/>
    <mergeCell ref="BF11:BG11"/>
    <mergeCell ref="BI11:BJ12"/>
    <mergeCell ref="BL11:BN13"/>
    <mergeCell ref="U11:V11"/>
    <mergeCell ref="X11:Y12"/>
    <mergeCell ref="AA11:AC13"/>
    <mergeCell ref="AD11:AK13"/>
    <mergeCell ref="AO11:AP13"/>
    <mergeCell ref="D8:E10"/>
    <mergeCell ref="F8:M10"/>
    <mergeCell ref="N8:P10"/>
    <mergeCell ref="R8:S9"/>
    <mergeCell ref="S10:T10"/>
    <mergeCell ref="B21:C21"/>
    <mergeCell ref="D21:K21"/>
    <mergeCell ref="L21:N21"/>
    <mergeCell ref="O21:Q21"/>
    <mergeCell ref="R21:T21"/>
    <mergeCell ref="D11:E13"/>
    <mergeCell ref="F11:M13"/>
    <mergeCell ref="N11:P13"/>
    <mergeCell ref="R11:S12"/>
    <mergeCell ref="BF8:BG8"/>
    <mergeCell ref="BI8:BJ9"/>
    <mergeCell ref="BL8:BN10"/>
    <mergeCell ref="BO8:BV10"/>
    <mergeCell ref="U9:V9"/>
    <mergeCell ref="BF9:BG9"/>
    <mergeCell ref="U10:V10"/>
    <mergeCell ref="W10:X10"/>
    <mergeCell ref="BD10:BE10"/>
    <mergeCell ref="BF10:BG10"/>
    <mergeCell ref="AA8:AC10"/>
    <mergeCell ref="AD8:AK10"/>
    <mergeCell ref="AO8:AP10"/>
    <mergeCell ref="AQ8:AX10"/>
    <mergeCell ref="AY8:BA10"/>
    <mergeCell ref="BC8:BD9"/>
    <mergeCell ref="U8:V8"/>
    <mergeCell ref="X8:Y9"/>
    <mergeCell ref="BH10:BI10"/>
    <mergeCell ref="A1:BW2"/>
    <mergeCell ref="BK3:BV3"/>
    <mergeCell ref="D5:E6"/>
    <mergeCell ref="F5:AK6"/>
    <mergeCell ref="AO5:AP6"/>
    <mergeCell ref="AQ5:BV6"/>
    <mergeCell ref="AO7:AP7"/>
    <mergeCell ref="AQ7:AX7"/>
    <mergeCell ref="AY7:BA7"/>
    <mergeCell ref="BB7:BK7"/>
    <mergeCell ref="BL7:BN7"/>
    <mergeCell ref="BO7:BV7"/>
    <mergeCell ref="D7:E7"/>
    <mergeCell ref="F7:M7"/>
    <mergeCell ref="N7:P7"/>
    <mergeCell ref="Q7:Z7"/>
    <mergeCell ref="AA7:AC7"/>
    <mergeCell ref="AD7:AK7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3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8"/>
  <sheetViews>
    <sheetView zoomScale="75" zoomScaleNormal="75" zoomScaleSheetLayoutView="75" zoomScalePageLayoutView="75" workbookViewId="0">
      <selection activeCell="BF40" sqref="BF40"/>
    </sheetView>
  </sheetViews>
  <sheetFormatPr defaultColWidth="8.83203125" defaultRowHeight="18" customHeight="1" x14ac:dyDescent="0.55000000000000004"/>
  <cols>
    <col min="1" max="1" width="3.5" customWidth="1"/>
    <col min="2" max="78" width="2.33203125" customWidth="1"/>
  </cols>
  <sheetData>
    <row r="1" spans="1:75" ht="18" customHeight="1" x14ac:dyDescent="0.55000000000000004">
      <c r="A1" s="82" t="s">
        <v>80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</row>
    <row r="2" spans="1:75" ht="18" customHeight="1" x14ac:dyDescent="0.5500000000000000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</row>
    <row r="3" spans="1:75" ht="18" customHeight="1" x14ac:dyDescent="0.55000000000000004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/>
      <c r="AN3" s="8"/>
      <c r="AO3" s="8"/>
      <c r="AP3" s="8"/>
      <c r="AQ3" s="8"/>
      <c r="BK3" s="101" t="s">
        <v>81</v>
      </c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</row>
    <row r="4" spans="1:75" ht="18" customHeight="1" x14ac:dyDescent="0.7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8"/>
      <c r="AN4" s="8"/>
      <c r="AO4" s="8"/>
      <c r="AP4" s="8"/>
      <c r="AQ4" s="8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</row>
    <row r="5" spans="1:75" ht="18" customHeight="1" x14ac:dyDescent="0.55000000000000004">
      <c r="B5" s="9"/>
      <c r="C5" s="9"/>
      <c r="D5" s="83" t="s">
        <v>25</v>
      </c>
      <c r="E5" s="84"/>
      <c r="F5" s="87" t="s">
        <v>78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88"/>
      <c r="AL5" s="9"/>
      <c r="AM5" s="8"/>
      <c r="AN5" s="8"/>
      <c r="AO5" s="83" t="s">
        <v>25</v>
      </c>
      <c r="AP5" s="84"/>
      <c r="AQ5" s="87" t="s">
        <v>58</v>
      </c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88"/>
    </row>
    <row r="6" spans="1:75" ht="18" customHeight="1" x14ac:dyDescent="0.55000000000000004">
      <c r="B6" s="9"/>
      <c r="C6" s="9"/>
      <c r="D6" s="85"/>
      <c r="E6" s="86"/>
      <c r="F6" s="8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90"/>
      <c r="AL6" s="9"/>
      <c r="AM6" s="8"/>
      <c r="AN6" s="8"/>
      <c r="AO6" s="85"/>
      <c r="AP6" s="86"/>
      <c r="AQ6" s="8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90"/>
    </row>
    <row r="7" spans="1:75" ht="18" customHeight="1" x14ac:dyDescent="0.55000000000000004">
      <c r="B7" s="9"/>
      <c r="C7" s="9"/>
      <c r="D7" s="91" t="s">
        <v>26</v>
      </c>
      <c r="E7" s="92"/>
      <c r="F7" s="91" t="s">
        <v>1</v>
      </c>
      <c r="G7" s="93"/>
      <c r="H7" s="93"/>
      <c r="I7" s="93"/>
      <c r="J7" s="93"/>
      <c r="K7" s="93"/>
      <c r="L7" s="93"/>
      <c r="M7" s="93"/>
      <c r="N7" s="94" t="s">
        <v>27</v>
      </c>
      <c r="O7" s="93"/>
      <c r="P7" s="95"/>
      <c r="Q7" s="93" t="s">
        <v>28</v>
      </c>
      <c r="R7" s="93"/>
      <c r="S7" s="93"/>
      <c r="T7" s="93"/>
      <c r="U7" s="93"/>
      <c r="V7" s="93"/>
      <c r="W7" s="93"/>
      <c r="X7" s="93"/>
      <c r="Y7" s="93"/>
      <c r="Z7" s="93"/>
      <c r="AA7" s="94" t="s">
        <v>27</v>
      </c>
      <c r="AB7" s="93"/>
      <c r="AC7" s="95"/>
      <c r="AD7" s="93" t="s">
        <v>1</v>
      </c>
      <c r="AE7" s="93"/>
      <c r="AF7" s="93"/>
      <c r="AG7" s="93"/>
      <c r="AH7" s="93"/>
      <c r="AI7" s="93"/>
      <c r="AJ7" s="93"/>
      <c r="AK7" s="92"/>
      <c r="AL7" s="9"/>
      <c r="AM7" s="8"/>
      <c r="AN7" s="8"/>
      <c r="AO7" s="91" t="s">
        <v>26</v>
      </c>
      <c r="AP7" s="92"/>
      <c r="AQ7" s="91" t="s">
        <v>1</v>
      </c>
      <c r="AR7" s="93"/>
      <c r="AS7" s="93"/>
      <c r="AT7" s="93"/>
      <c r="AU7" s="93"/>
      <c r="AV7" s="93"/>
      <c r="AW7" s="93"/>
      <c r="AX7" s="93"/>
      <c r="AY7" s="94" t="s">
        <v>27</v>
      </c>
      <c r="AZ7" s="93"/>
      <c r="BA7" s="95"/>
      <c r="BB7" s="93" t="s">
        <v>28</v>
      </c>
      <c r="BC7" s="93"/>
      <c r="BD7" s="93"/>
      <c r="BE7" s="93"/>
      <c r="BF7" s="93"/>
      <c r="BG7" s="93"/>
      <c r="BH7" s="93"/>
      <c r="BI7" s="93"/>
      <c r="BJ7" s="93"/>
      <c r="BK7" s="93"/>
      <c r="BL7" s="94" t="s">
        <v>27</v>
      </c>
      <c r="BM7" s="93"/>
      <c r="BN7" s="95"/>
      <c r="BO7" s="93" t="s">
        <v>1</v>
      </c>
      <c r="BP7" s="93"/>
      <c r="BQ7" s="93"/>
      <c r="BR7" s="93"/>
      <c r="BS7" s="93"/>
      <c r="BT7" s="93"/>
      <c r="BU7" s="93"/>
      <c r="BV7" s="92"/>
    </row>
    <row r="8" spans="1:75" ht="18" customHeight="1" x14ac:dyDescent="0.55000000000000004">
      <c r="B8" s="9"/>
      <c r="C8" s="9"/>
      <c r="D8" s="102" t="s">
        <v>41</v>
      </c>
      <c r="E8" s="103"/>
      <c r="F8" s="108" t="s">
        <v>56</v>
      </c>
      <c r="G8" s="55"/>
      <c r="H8" s="55"/>
      <c r="I8" s="55"/>
      <c r="J8" s="55"/>
      <c r="K8" s="55"/>
      <c r="L8" s="55"/>
      <c r="M8" s="55"/>
      <c r="N8" s="45" t="s">
        <v>71</v>
      </c>
      <c r="O8" s="46"/>
      <c r="P8" s="47"/>
      <c r="Q8" s="17"/>
      <c r="R8" s="34">
        <v>0</v>
      </c>
      <c r="S8" s="34"/>
      <c r="T8" s="27">
        <v>0</v>
      </c>
      <c r="U8" s="81" t="s">
        <v>19</v>
      </c>
      <c r="V8" s="81"/>
      <c r="W8" s="27">
        <v>0</v>
      </c>
      <c r="X8" s="34">
        <v>1</v>
      </c>
      <c r="Y8" s="34"/>
      <c r="Z8" s="27"/>
      <c r="AA8" s="54" t="s">
        <v>70</v>
      </c>
      <c r="AB8" s="55"/>
      <c r="AC8" s="56"/>
      <c r="AD8" s="55" t="s">
        <v>63</v>
      </c>
      <c r="AE8" s="55"/>
      <c r="AF8" s="55"/>
      <c r="AG8" s="55"/>
      <c r="AH8" s="55"/>
      <c r="AI8" s="55"/>
      <c r="AJ8" s="55"/>
      <c r="AK8" s="97"/>
      <c r="AL8" s="9"/>
      <c r="AM8" s="8"/>
      <c r="AN8" s="8"/>
      <c r="AO8" s="102" t="s">
        <v>82</v>
      </c>
      <c r="AP8" s="103"/>
      <c r="AQ8" s="108" t="s">
        <v>24</v>
      </c>
      <c r="AR8" s="55"/>
      <c r="AS8" s="55"/>
      <c r="AT8" s="55"/>
      <c r="AU8" s="55"/>
      <c r="AV8" s="55"/>
      <c r="AW8" s="55"/>
      <c r="AX8" s="55"/>
      <c r="AY8" s="54" t="s">
        <v>70</v>
      </c>
      <c r="AZ8" s="55"/>
      <c r="BA8" s="56"/>
      <c r="BB8" s="17"/>
      <c r="BC8" s="34">
        <v>9</v>
      </c>
      <c r="BD8" s="34"/>
      <c r="BE8" s="27">
        <v>6</v>
      </c>
      <c r="BF8" s="81" t="s">
        <v>19</v>
      </c>
      <c r="BG8" s="81"/>
      <c r="BH8" s="27">
        <v>0</v>
      </c>
      <c r="BI8" s="34">
        <v>0</v>
      </c>
      <c r="BJ8" s="34"/>
      <c r="BK8" s="17"/>
      <c r="BL8" s="45" t="s">
        <v>71</v>
      </c>
      <c r="BM8" s="46"/>
      <c r="BN8" s="47"/>
      <c r="BO8" s="55" t="s">
        <v>83</v>
      </c>
      <c r="BP8" s="55"/>
      <c r="BQ8" s="55"/>
      <c r="BR8" s="55"/>
      <c r="BS8" s="55"/>
      <c r="BT8" s="55"/>
      <c r="BU8" s="55"/>
      <c r="BV8" s="97"/>
    </row>
    <row r="9" spans="1:75" ht="18" customHeight="1" x14ac:dyDescent="0.55000000000000004">
      <c r="B9" s="9"/>
      <c r="C9" s="9"/>
      <c r="D9" s="104"/>
      <c r="E9" s="105"/>
      <c r="F9" s="109"/>
      <c r="G9" s="58"/>
      <c r="H9" s="58"/>
      <c r="I9" s="58"/>
      <c r="J9" s="58"/>
      <c r="K9" s="58"/>
      <c r="L9" s="58"/>
      <c r="M9" s="58"/>
      <c r="N9" s="48"/>
      <c r="O9" s="49"/>
      <c r="P9" s="50"/>
      <c r="Q9" s="9"/>
      <c r="R9" s="35"/>
      <c r="S9" s="35"/>
      <c r="T9" s="18">
        <v>0</v>
      </c>
      <c r="U9" s="100" t="s">
        <v>19</v>
      </c>
      <c r="V9" s="100"/>
      <c r="W9" s="18">
        <v>1</v>
      </c>
      <c r="X9" s="35"/>
      <c r="Y9" s="35"/>
      <c r="Z9" s="9"/>
      <c r="AA9" s="57"/>
      <c r="AB9" s="58"/>
      <c r="AC9" s="59"/>
      <c r="AD9" s="58"/>
      <c r="AE9" s="58"/>
      <c r="AF9" s="58"/>
      <c r="AG9" s="58"/>
      <c r="AH9" s="58"/>
      <c r="AI9" s="58"/>
      <c r="AJ9" s="58"/>
      <c r="AK9" s="98"/>
      <c r="AL9" s="9"/>
      <c r="AM9" s="8"/>
      <c r="AN9" s="8"/>
      <c r="AO9" s="104"/>
      <c r="AP9" s="105"/>
      <c r="AQ9" s="109"/>
      <c r="AR9" s="58"/>
      <c r="AS9" s="58"/>
      <c r="AT9" s="58"/>
      <c r="AU9" s="58"/>
      <c r="AV9" s="58"/>
      <c r="AW9" s="58"/>
      <c r="AX9" s="58"/>
      <c r="AY9" s="57"/>
      <c r="AZ9" s="58"/>
      <c r="BA9" s="59"/>
      <c r="BB9" s="9"/>
      <c r="BC9" s="35"/>
      <c r="BD9" s="35"/>
      <c r="BE9" s="18">
        <v>3</v>
      </c>
      <c r="BF9" s="100" t="s">
        <v>19</v>
      </c>
      <c r="BG9" s="100"/>
      <c r="BH9" s="18">
        <v>0</v>
      </c>
      <c r="BI9" s="35"/>
      <c r="BJ9" s="35"/>
      <c r="BK9" s="9"/>
      <c r="BL9" s="48"/>
      <c r="BM9" s="49"/>
      <c r="BN9" s="50"/>
      <c r="BO9" s="58"/>
      <c r="BP9" s="58"/>
      <c r="BQ9" s="58"/>
      <c r="BR9" s="58"/>
      <c r="BS9" s="58"/>
      <c r="BT9" s="58"/>
      <c r="BU9" s="58"/>
      <c r="BV9" s="98"/>
    </row>
    <row r="10" spans="1:75" ht="18" customHeight="1" x14ac:dyDescent="0.55000000000000004">
      <c r="B10" s="9"/>
      <c r="C10" s="9"/>
      <c r="D10" s="106"/>
      <c r="E10" s="107"/>
      <c r="F10" s="110"/>
      <c r="G10" s="61"/>
      <c r="H10" s="61"/>
      <c r="I10" s="61"/>
      <c r="J10" s="61"/>
      <c r="K10" s="61"/>
      <c r="L10" s="61"/>
      <c r="M10" s="61"/>
      <c r="N10" s="51"/>
      <c r="O10" s="52"/>
      <c r="P10" s="53"/>
      <c r="Q10" s="15"/>
      <c r="R10" s="15"/>
      <c r="S10" s="61"/>
      <c r="T10" s="61"/>
      <c r="U10" s="96" t="s">
        <v>29</v>
      </c>
      <c r="V10" s="96"/>
      <c r="W10" s="61"/>
      <c r="X10" s="61"/>
      <c r="Y10" s="15"/>
      <c r="Z10" s="15"/>
      <c r="AA10" s="60"/>
      <c r="AB10" s="61"/>
      <c r="AC10" s="62"/>
      <c r="AD10" s="61"/>
      <c r="AE10" s="61"/>
      <c r="AF10" s="61"/>
      <c r="AG10" s="61"/>
      <c r="AH10" s="61"/>
      <c r="AI10" s="61"/>
      <c r="AJ10" s="61"/>
      <c r="AK10" s="99"/>
      <c r="AL10" s="9"/>
      <c r="AM10" s="8"/>
      <c r="AN10" s="8"/>
      <c r="AO10" s="106"/>
      <c r="AP10" s="107"/>
      <c r="AQ10" s="110"/>
      <c r="AR10" s="61"/>
      <c r="AS10" s="61"/>
      <c r="AT10" s="61"/>
      <c r="AU10" s="61"/>
      <c r="AV10" s="61"/>
      <c r="AW10" s="61"/>
      <c r="AX10" s="61"/>
      <c r="AY10" s="60"/>
      <c r="AZ10" s="61"/>
      <c r="BA10" s="62"/>
      <c r="BB10" s="15"/>
      <c r="BC10" s="15"/>
      <c r="BD10" s="61"/>
      <c r="BE10" s="61"/>
      <c r="BF10" s="96" t="s">
        <v>29</v>
      </c>
      <c r="BG10" s="96"/>
      <c r="BH10" s="61"/>
      <c r="BI10" s="61"/>
      <c r="BJ10" s="15"/>
      <c r="BK10" s="15"/>
      <c r="BL10" s="51"/>
      <c r="BM10" s="52"/>
      <c r="BN10" s="53"/>
      <c r="BO10" s="61"/>
      <c r="BP10" s="61"/>
      <c r="BQ10" s="61"/>
      <c r="BR10" s="61"/>
      <c r="BS10" s="61"/>
      <c r="BT10" s="61"/>
      <c r="BU10" s="61"/>
      <c r="BV10" s="99"/>
    </row>
    <row r="11" spans="1:75" ht="18" customHeight="1" x14ac:dyDescent="0.55000000000000004">
      <c r="B11" s="9"/>
      <c r="C11" s="9"/>
      <c r="D11" s="104" t="s">
        <v>50</v>
      </c>
      <c r="E11" s="105"/>
      <c r="F11" s="109" t="s">
        <v>59</v>
      </c>
      <c r="G11" s="58"/>
      <c r="H11" s="58"/>
      <c r="I11" s="58"/>
      <c r="J11" s="58"/>
      <c r="K11" s="58"/>
      <c r="L11" s="58"/>
      <c r="M11" s="58"/>
      <c r="N11" s="48" t="s">
        <v>70</v>
      </c>
      <c r="O11" s="49"/>
      <c r="P11" s="50"/>
      <c r="Q11" s="16"/>
      <c r="R11" s="35">
        <v>10</v>
      </c>
      <c r="S11" s="35"/>
      <c r="T11" s="18">
        <v>6</v>
      </c>
      <c r="U11" s="100" t="s">
        <v>19</v>
      </c>
      <c r="V11" s="100"/>
      <c r="W11" s="18">
        <v>0</v>
      </c>
      <c r="X11" s="35">
        <v>0</v>
      </c>
      <c r="Y11" s="35"/>
      <c r="Z11" s="18"/>
      <c r="AA11" s="57" t="s">
        <v>71</v>
      </c>
      <c r="AB11" s="58"/>
      <c r="AC11" s="59"/>
      <c r="AD11" s="58" t="s">
        <v>23</v>
      </c>
      <c r="AE11" s="58"/>
      <c r="AF11" s="58"/>
      <c r="AG11" s="58"/>
      <c r="AH11" s="58"/>
      <c r="AI11" s="58"/>
      <c r="AJ11" s="58"/>
      <c r="AK11" s="98"/>
      <c r="AL11" s="9"/>
      <c r="AM11" s="8"/>
      <c r="AN11" s="8"/>
      <c r="AO11" s="102" t="s">
        <v>45</v>
      </c>
      <c r="AP11" s="103"/>
      <c r="AQ11" s="108" t="s">
        <v>61</v>
      </c>
      <c r="AR11" s="55"/>
      <c r="AS11" s="55"/>
      <c r="AT11" s="55"/>
      <c r="AU11" s="55"/>
      <c r="AV11" s="55"/>
      <c r="AW11" s="55"/>
      <c r="AX11" s="55"/>
      <c r="AY11" s="45" t="s">
        <v>70</v>
      </c>
      <c r="AZ11" s="46"/>
      <c r="BA11" s="47"/>
      <c r="BB11" s="17"/>
      <c r="BC11" s="34">
        <v>1</v>
      </c>
      <c r="BD11" s="34"/>
      <c r="BE11" s="27">
        <v>0</v>
      </c>
      <c r="BF11" s="81" t="s">
        <v>19</v>
      </c>
      <c r="BG11" s="81"/>
      <c r="BH11" s="27">
        <v>0</v>
      </c>
      <c r="BI11" s="34">
        <v>0</v>
      </c>
      <c r="BJ11" s="34"/>
      <c r="BK11" s="17"/>
      <c r="BL11" s="45" t="s">
        <v>71</v>
      </c>
      <c r="BM11" s="46"/>
      <c r="BN11" s="47"/>
      <c r="BO11" s="120" t="s">
        <v>65</v>
      </c>
      <c r="BP11" s="120"/>
      <c r="BQ11" s="120"/>
      <c r="BR11" s="120"/>
      <c r="BS11" s="120"/>
      <c r="BT11" s="120"/>
      <c r="BU11" s="120"/>
      <c r="BV11" s="121"/>
    </row>
    <row r="12" spans="1:75" ht="18" customHeight="1" x14ac:dyDescent="0.55000000000000004">
      <c r="B12" s="9"/>
      <c r="C12" s="9"/>
      <c r="D12" s="104"/>
      <c r="E12" s="105"/>
      <c r="F12" s="109"/>
      <c r="G12" s="58"/>
      <c r="H12" s="58"/>
      <c r="I12" s="58"/>
      <c r="J12" s="58"/>
      <c r="K12" s="58"/>
      <c r="L12" s="58"/>
      <c r="M12" s="58"/>
      <c r="N12" s="48"/>
      <c r="O12" s="49"/>
      <c r="P12" s="50"/>
      <c r="Q12" s="9"/>
      <c r="R12" s="35"/>
      <c r="S12" s="35"/>
      <c r="T12" s="18">
        <v>4</v>
      </c>
      <c r="U12" s="100" t="s">
        <v>19</v>
      </c>
      <c r="V12" s="100"/>
      <c r="W12" s="18">
        <v>0</v>
      </c>
      <c r="X12" s="35"/>
      <c r="Y12" s="35"/>
      <c r="Z12" s="9"/>
      <c r="AA12" s="57"/>
      <c r="AB12" s="58"/>
      <c r="AC12" s="59"/>
      <c r="AD12" s="58"/>
      <c r="AE12" s="58"/>
      <c r="AF12" s="58"/>
      <c r="AG12" s="58"/>
      <c r="AH12" s="58"/>
      <c r="AI12" s="58"/>
      <c r="AJ12" s="58"/>
      <c r="AK12" s="98"/>
      <c r="AL12" s="9"/>
      <c r="AM12" s="8"/>
      <c r="AN12" s="8"/>
      <c r="AO12" s="104"/>
      <c r="AP12" s="105"/>
      <c r="AQ12" s="109"/>
      <c r="AR12" s="58"/>
      <c r="AS12" s="58"/>
      <c r="AT12" s="58"/>
      <c r="AU12" s="58"/>
      <c r="AV12" s="58"/>
      <c r="AW12" s="58"/>
      <c r="AX12" s="58"/>
      <c r="AY12" s="48"/>
      <c r="AZ12" s="49"/>
      <c r="BA12" s="50"/>
      <c r="BB12" s="9"/>
      <c r="BC12" s="35"/>
      <c r="BD12" s="35"/>
      <c r="BE12" s="18">
        <v>1</v>
      </c>
      <c r="BF12" s="100" t="s">
        <v>19</v>
      </c>
      <c r="BG12" s="100"/>
      <c r="BH12" s="18">
        <v>0</v>
      </c>
      <c r="BI12" s="35"/>
      <c r="BJ12" s="35"/>
      <c r="BK12" s="9"/>
      <c r="BL12" s="48"/>
      <c r="BM12" s="49"/>
      <c r="BN12" s="50"/>
      <c r="BO12" s="122"/>
      <c r="BP12" s="122"/>
      <c r="BQ12" s="122"/>
      <c r="BR12" s="122"/>
      <c r="BS12" s="122"/>
      <c r="BT12" s="122"/>
      <c r="BU12" s="122"/>
      <c r="BV12" s="123"/>
    </row>
    <row r="13" spans="1:75" ht="18" customHeight="1" x14ac:dyDescent="0.55000000000000004">
      <c r="B13" s="9"/>
      <c r="C13" s="9"/>
      <c r="D13" s="104"/>
      <c r="E13" s="105"/>
      <c r="F13" s="109"/>
      <c r="G13" s="58"/>
      <c r="H13" s="58"/>
      <c r="I13" s="58"/>
      <c r="J13" s="58"/>
      <c r="K13" s="58"/>
      <c r="L13" s="58"/>
      <c r="M13" s="58"/>
      <c r="N13" s="48"/>
      <c r="O13" s="49"/>
      <c r="P13" s="50"/>
      <c r="Q13" s="9"/>
      <c r="R13" s="9"/>
      <c r="S13" s="58"/>
      <c r="T13" s="58"/>
      <c r="U13" s="100" t="s">
        <v>29</v>
      </c>
      <c r="V13" s="100"/>
      <c r="W13" s="58"/>
      <c r="X13" s="58"/>
      <c r="Y13" s="9"/>
      <c r="Z13" s="9"/>
      <c r="AA13" s="57"/>
      <c r="AB13" s="58"/>
      <c r="AC13" s="59"/>
      <c r="AD13" s="58"/>
      <c r="AE13" s="58"/>
      <c r="AF13" s="58"/>
      <c r="AG13" s="58"/>
      <c r="AH13" s="58"/>
      <c r="AI13" s="58"/>
      <c r="AJ13" s="58"/>
      <c r="AK13" s="98"/>
      <c r="AL13" s="9"/>
      <c r="AM13" s="8"/>
      <c r="AN13" s="8"/>
      <c r="AO13" s="106"/>
      <c r="AP13" s="107"/>
      <c r="AQ13" s="110"/>
      <c r="AR13" s="61"/>
      <c r="AS13" s="61"/>
      <c r="AT13" s="61"/>
      <c r="AU13" s="61"/>
      <c r="AV13" s="61"/>
      <c r="AW13" s="61"/>
      <c r="AX13" s="61"/>
      <c r="AY13" s="51"/>
      <c r="AZ13" s="52"/>
      <c r="BA13" s="53"/>
      <c r="BB13" s="15"/>
      <c r="BC13" s="15"/>
      <c r="BD13" s="61"/>
      <c r="BE13" s="61"/>
      <c r="BF13" s="96" t="s">
        <v>29</v>
      </c>
      <c r="BG13" s="96"/>
      <c r="BH13" s="61"/>
      <c r="BI13" s="61"/>
      <c r="BJ13" s="15"/>
      <c r="BK13" s="15"/>
      <c r="BL13" s="51"/>
      <c r="BM13" s="52"/>
      <c r="BN13" s="53"/>
      <c r="BO13" s="124"/>
      <c r="BP13" s="124"/>
      <c r="BQ13" s="124"/>
      <c r="BR13" s="124"/>
      <c r="BS13" s="124"/>
      <c r="BT13" s="124"/>
      <c r="BU13" s="124"/>
      <c r="BV13" s="125"/>
    </row>
    <row r="14" spans="1:75" ht="18" customHeight="1" x14ac:dyDescent="0.7">
      <c r="B14" s="9"/>
      <c r="C14" s="9"/>
      <c r="D14" s="17"/>
      <c r="E14" s="17"/>
      <c r="F14" s="24"/>
      <c r="G14" s="24"/>
      <c r="H14" s="24"/>
      <c r="I14" s="24"/>
      <c r="J14" s="24"/>
      <c r="K14" s="24"/>
      <c r="L14" s="24"/>
      <c r="M14" s="24"/>
      <c r="N14" s="25"/>
      <c r="O14" s="25"/>
      <c r="P14" s="25"/>
      <c r="Q14" s="17"/>
      <c r="R14" s="24"/>
      <c r="S14" s="24"/>
      <c r="T14" s="17"/>
      <c r="U14" s="81"/>
      <c r="V14" s="81"/>
      <c r="W14" s="17"/>
      <c r="X14" s="24"/>
      <c r="Y14" s="24"/>
      <c r="Z14" s="17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9"/>
      <c r="AM14" s="8"/>
      <c r="AN14" s="8"/>
    </row>
    <row r="15" spans="1:75" ht="18" customHeight="1" x14ac:dyDescent="0.7">
      <c r="B15" s="9"/>
      <c r="C15" s="9"/>
      <c r="D15" s="16"/>
      <c r="E15" s="16"/>
      <c r="F15" s="22"/>
      <c r="G15" s="22"/>
      <c r="H15" s="22"/>
      <c r="I15" s="22"/>
      <c r="J15" s="22"/>
      <c r="K15" s="22"/>
      <c r="L15" s="22"/>
      <c r="M15" s="22"/>
      <c r="N15" s="23"/>
      <c r="O15" s="23"/>
      <c r="P15" s="23"/>
      <c r="Q15" s="9"/>
      <c r="R15" s="22"/>
      <c r="S15" s="22"/>
      <c r="T15" s="2"/>
      <c r="U15" s="100"/>
      <c r="V15" s="100"/>
      <c r="W15" s="18"/>
      <c r="X15" s="22"/>
      <c r="Y15" s="22"/>
      <c r="Z15" s="9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9"/>
      <c r="AM15" s="8"/>
      <c r="AN15" s="8"/>
    </row>
    <row r="16" spans="1:75" ht="18" customHeight="1" x14ac:dyDescent="0.7">
      <c r="B16" s="9"/>
      <c r="C16" s="9"/>
      <c r="D16" s="16"/>
      <c r="E16" s="16"/>
      <c r="F16" s="22"/>
      <c r="G16" s="22"/>
      <c r="H16" s="22"/>
      <c r="I16" s="22"/>
      <c r="J16" s="22"/>
      <c r="K16" s="22"/>
      <c r="L16" s="22"/>
      <c r="M16" s="22"/>
      <c r="N16" s="23"/>
      <c r="O16" s="23"/>
      <c r="P16" s="23"/>
      <c r="Q16" s="9"/>
      <c r="R16" s="9"/>
      <c r="S16" s="58"/>
      <c r="T16" s="58"/>
      <c r="U16" s="100"/>
      <c r="V16" s="100"/>
      <c r="W16" s="58"/>
      <c r="X16" s="58"/>
      <c r="Y16" s="9"/>
      <c r="Z16" s="9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9"/>
      <c r="AM16" s="8"/>
      <c r="AN16" s="8"/>
    </row>
    <row r="17" spans="1:73" ht="18" customHeight="1" x14ac:dyDescent="0.7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8"/>
      <c r="AN17" s="8"/>
      <c r="AO17" s="8"/>
      <c r="AP17" s="8"/>
      <c r="AQ17" s="8"/>
    </row>
    <row r="18" spans="1:73" ht="18" customHeight="1" x14ac:dyDescent="0.55000000000000004">
      <c r="A18" s="7" t="s">
        <v>11</v>
      </c>
      <c r="H18" s="3"/>
      <c r="I18" s="3"/>
      <c r="J18" s="3"/>
      <c r="K18" s="3"/>
      <c r="L18" s="3"/>
      <c r="M18" s="3"/>
      <c r="N18" s="3"/>
      <c r="O18" s="3"/>
      <c r="P18" s="3"/>
      <c r="Q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73" ht="11.25" customHeight="1" x14ac:dyDescent="0.7">
      <c r="B19" s="5"/>
      <c r="C19" s="5"/>
      <c r="D19" s="5"/>
      <c r="E19" s="5"/>
      <c r="F19" s="5"/>
      <c r="G19" s="4"/>
      <c r="H19" s="4"/>
      <c r="I19" s="4"/>
      <c r="J19" s="4"/>
      <c r="K19" s="5"/>
      <c r="L19" s="5"/>
      <c r="M19" s="4"/>
      <c r="N19" s="4"/>
      <c r="O19" s="4"/>
      <c r="P19" s="4"/>
      <c r="R19" s="5"/>
      <c r="S19" s="6"/>
      <c r="T19" s="6"/>
      <c r="U19" s="6"/>
      <c r="V19" s="6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3"/>
    </row>
    <row r="20" spans="1:73" ht="18" customHeight="1" x14ac:dyDescent="0.55000000000000004">
      <c r="B20" s="21" t="s">
        <v>10</v>
      </c>
      <c r="AM20" s="21" t="s">
        <v>9</v>
      </c>
    </row>
    <row r="21" spans="1:73" ht="18" customHeight="1" x14ac:dyDescent="0.55000000000000004">
      <c r="B21" s="127"/>
      <c r="C21" s="128"/>
      <c r="D21" s="63" t="s">
        <v>1</v>
      </c>
      <c r="E21" s="111"/>
      <c r="F21" s="111"/>
      <c r="G21" s="111"/>
      <c r="H21" s="111"/>
      <c r="I21" s="111"/>
      <c r="J21" s="111"/>
      <c r="K21" s="64"/>
      <c r="L21" s="63" t="s">
        <v>12</v>
      </c>
      <c r="M21" s="111"/>
      <c r="N21" s="64"/>
      <c r="O21" s="63" t="s">
        <v>13</v>
      </c>
      <c r="P21" s="111"/>
      <c r="Q21" s="64"/>
      <c r="R21" s="63" t="s">
        <v>14</v>
      </c>
      <c r="S21" s="111"/>
      <c r="T21" s="64"/>
      <c r="U21" s="63" t="s">
        <v>37</v>
      </c>
      <c r="V21" s="111"/>
      <c r="W21" s="111"/>
      <c r="X21" s="63" t="s">
        <v>34</v>
      </c>
      <c r="Y21" s="111"/>
      <c r="Z21" s="64"/>
      <c r="AA21" s="63" t="s">
        <v>53</v>
      </c>
      <c r="AB21" s="64"/>
      <c r="AC21" s="63" t="s">
        <v>16</v>
      </c>
      <c r="AD21" s="64"/>
      <c r="AE21" s="63" t="s">
        <v>17</v>
      </c>
      <c r="AF21" s="64"/>
      <c r="AG21" s="63" t="s">
        <v>15</v>
      </c>
      <c r="AH21" s="64"/>
      <c r="AI21" s="119" t="s">
        <v>18</v>
      </c>
      <c r="AJ21" s="119"/>
      <c r="AM21" s="126"/>
      <c r="AN21" s="126"/>
      <c r="AO21" s="119" t="s">
        <v>1</v>
      </c>
      <c r="AP21" s="119"/>
      <c r="AQ21" s="119"/>
      <c r="AR21" s="119"/>
      <c r="AS21" s="119"/>
      <c r="AT21" s="119"/>
      <c r="AU21" s="119"/>
      <c r="AV21" s="119"/>
      <c r="AW21" s="119" t="s">
        <v>20</v>
      </c>
      <c r="AX21" s="119"/>
      <c r="AY21" s="119"/>
      <c r="AZ21" s="65" t="s">
        <v>21</v>
      </c>
      <c r="BA21" s="65"/>
      <c r="BB21" s="65"/>
      <c r="BC21" s="119" t="s">
        <v>22</v>
      </c>
      <c r="BD21" s="119"/>
      <c r="BE21" s="63"/>
      <c r="BF21" s="63" t="s">
        <v>35</v>
      </c>
      <c r="BG21" s="111"/>
      <c r="BH21" s="64"/>
      <c r="BI21" s="63" t="s">
        <v>33</v>
      </c>
      <c r="BJ21" s="111"/>
      <c r="BK21" s="64"/>
      <c r="BL21" s="63" t="s">
        <v>53</v>
      </c>
      <c r="BM21" s="64"/>
      <c r="BN21" s="63" t="s">
        <v>16</v>
      </c>
      <c r="BO21" s="64"/>
      <c r="BP21" s="63" t="s">
        <v>17</v>
      </c>
      <c r="BQ21" s="64"/>
      <c r="BR21" s="63" t="s">
        <v>15</v>
      </c>
      <c r="BS21" s="64"/>
      <c r="BT21" s="119" t="s">
        <v>18</v>
      </c>
      <c r="BU21" s="119"/>
    </row>
    <row r="22" spans="1:73" ht="18" customHeight="1" x14ac:dyDescent="0.55000000000000004">
      <c r="B22" s="66" t="s">
        <v>8</v>
      </c>
      <c r="C22" s="67"/>
      <c r="D22" s="72" t="s">
        <v>52</v>
      </c>
      <c r="E22" s="73"/>
      <c r="F22" s="73"/>
      <c r="G22" s="73"/>
      <c r="H22" s="73"/>
      <c r="I22" s="73"/>
      <c r="J22" s="73"/>
      <c r="K22" s="74"/>
      <c r="L22" s="36"/>
      <c r="M22" s="37"/>
      <c r="N22" s="38"/>
      <c r="O22" s="31" t="s">
        <v>30</v>
      </c>
      <c r="P22" s="32"/>
      <c r="Q22" s="33"/>
      <c r="R22" s="31" t="s">
        <v>7</v>
      </c>
      <c r="S22" s="32"/>
      <c r="T22" s="33"/>
      <c r="U22" s="31" t="s">
        <v>70</v>
      </c>
      <c r="V22" s="32"/>
      <c r="W22" s="33"/>
      <c r="X22" s="31" t="s">
        <v>70</v>
      </c>
      <c r="Y22" s="32"/>
      <c r="Z22" s="33"/>
      <c r="AA22" s="31">
        <v>6</v>
      </c>
      <c r="AB22" s="33"/>
      <c r="AC22" s="31">
        <f>O23+R23+U23+X23</f>
        <v>7</v>
      </c>
      <c r="AD22" s="33"/>
      <c r="AE22" s="31">
        <f>Q23+T23+W23+Z23</f>
        <v>1</v>
      </c>
      <c r="AF22" s="33"/>
      <c r="AG22" s="31">
        <f>AC22-AE22</f>
        <v>6</v>
      </c>
      <c r="AH22" s="33"/>
      <c r="AI22" s="31"/>
      <c r="AJ22" s="33"/>
      <c r="AM22" s="66" t="s">
        <v>20</v>
      </c>
      <c r="AN22" s="67"/>
      <c r="AO22" s="72" t="s">
        <v>64</v>
      </c>
      <c r="AP22" s="73"/>
      <c r="AQ22" s="73"/>
      <c r="AR22" s="73"/>
      <c r="AS22" s="73"/>
      <c r="AT22" s="73"/>
      <c r="AU22" s="73"/>
      <c r="AV22" s="74"/>
      <c r="AW22" s="36"/>
      <c r="AX22" s="37"/>
      <c r="AY22" s="37"/>
      <c r="AZ22" s="31" t="s">
        <v>70</v>
      </c>
      <c r="BA22" s="32"/>
      <c r="BB22" s="33"/>
      <c r="BC22" s="65" t="s">
        <v>70</v>
      </c>
      <c r="BD22" s="65"/>
      <c r="BE22" s="31"/>
      <c r="BF22" s="65" t="s">
        <v>3</v>
      </c>
      <c r="BG22" s="65"/>
      <c r="BH22" s="31"/>
      <c r="BI22" s="65" t="s">
        <v>70</v>
      </c>
      <c r="BJ22" s="65"/>
      <c r="BK22" s="31"/>
      <c r="BL22" s="31">
        <v>9</v>
      </c>
      <c r="BM22" s="33"/>
      <c r="BN22" s="31">
        <f>AZ23+BC23+BF23+BI23</f>
        <v>27</v>
      </c>
      <c r="BO22" s="33"/>
      <c r="BP22" s="31">
        <f>BB23+BE23+BH23+BK23</f>
        <v>0</v>
      </c>
      <c r="BQ22" s="33"/>
      <c r="BR22" s="31">
        <f>BN22-BP22</f>
        <v>27</v>
      </c>
      <c r="BS22" s="33"/>
      <c r="BT22" s="31"/>
      <c r="BU22" s="33"/>
    </row>
    <row r="23" spans="1:73" ht="18" customHeight="1" x14ac:dyDescent="0.55000000000000004">
      <c r="B23" s="68"/>
      <c r="C23" s="69"/>
      <c r="D23" s="75"/>
      <c r="E23" s="76"/>
      <c r="F23" s="76"/>
      <c r="G23" s="76"/>
      <c r="H23" s="76"/>
      <c r="I23" s="76"/>
      <c r="J23" s="76"/>
      <c r="K23" s="77"/>
      <c r="L23" s="39"/>
      <c r="M23" s="40"/>
      <c r="N23" s="41"/>
      <c r="O23" s="10"/>
      <c r="P23" s="2" t="s">
        <v>19</v>
      </c>
      <c r="Q23" s="11"/>
      <c r="R23" s="10"/>
      <c r="S23" s="2" t="s">
        <v>19</v>
      </c>
      <c r="T23" s="11"/>
      <c r="U23" s="10">
        <v>5</v>
      </c>
      <c r="V23" s="2" t="s">
        <v>19</v>
      </c>
      <c r="W23" s="11">
        <v>1</v>
      </c>
      <c r="X23" s="10">
        <v>2</v>
      </c>
      <c r="Y23" s="2" t="s">
        <v>19</v>
      </c>
      <c r="Z23" s="11">
        <v>0</v>
      </c>
      <c r="AA23" s="112"/>
      <c r="AB23" s="113"/>
      <c r="AC23" s="112"/>
      <c r="AD23" s="113"/>
      <c r="AE23" s="112"/>
      <c r="AF23" s="113"/>
      <c r="AG23" s="112"/>
      <c r="AH23" s="113"/>
      <c r="AI23" s="112"/>
      <c r="AJ23" s="113"/>
      <c r="AM23" s="68"/>
      <c r="AN23" s="69"/>
      <c r="AO23" s="75"/>
      <c r="AP23" s="76"/>
      <c r="AQ23" s="76"/>
      <c r="AR23" s="76"/>
      <c r="AS23" s="76"/>
      <c r="AT23" s="76"/>
      <c r="AU23" s="76"/>
      <c r="AV23" s="77"/>
      <c r="AW23" s="39"/>
      <c r="AX23" s="40"/>
      <c r="AY23" s="40"/>
      <c r="AZ23" s="28">
        <v>15</v>
      </c>
      <c r="BA23" s="2" t="s">
        <v>19</v>
      </c>
      <c r="BB23" s="11">
        <v>0</v>
      </c>
      <c r="BC23" s="10">
        <v>2</v>
      </c>
      <c r="BD23" s="2" t="s">
        <v>19</v>
      </c>
      <c r="BE23" s="2">
        <v>0</v>
      </c>
      <c r="BF23" s="10"/>
      <c r="BG23" s="2" t="s">
        <v>19</v>
      </c>
      <c r="BH23" s="2"/>
      <c r="BI23" s="28">
        <v>10</v>
      </c>
      <c r="BJ23" s="2" t="s">
        <v>19</v>
      </c>
      <c r="BK23" s="2">
        <v>0</v>
      </c>
      <c r="BL23" s="112"/>
      <c r="BM23" s="113"/>
      <c r="BN23" s="112"/>
      <c r="BO23" s="113"/>
      <c r="BP23" s="112"/>
      <c r="BQ23" s="113"/>
      <c r="BR23" s="112"/>
      <c r="BS23" s="113"/>
      <c r="BT23" s="112"/>
      <c r="BU23" s="113"/>
    </row>
    <row r="24" spans="1:73" ht="18" customHeight="1" x14ac:dyDescent="0.55000000000000004">
      <c r="B24" s="70"/>
      <c r="C24" s="71"/>
      <c r="D24" s="78"/>
      <c r="E24" s="79"/>
      <c r="F24" s="79"/>
      <c r="G24" s="79"/>
      <c r="H24" s="79"/>
      <c r="I24" s="79"/>
      <c r="J24" s="79"/>
      <c r="K24" s="80"/>
      <c r="L24" s="42"/>
      <c r="M24" s="43"/>
      <c r="N24" s="44"/>
      <c r="O24" s="12"/>
      <c r="P24" s="13"/>
      <c r="Q24" s="14"/>
      <c r="R24" s="12"/>
      <c r="S24" s="13"/>
      <c r="T24" s="14"/>
      <c r="U24" s="12"/>
      <c r="V24" s="13"/>
      <c r="W24" s="14"/>
      <c r="X24" s="12"/>
      <c r="Y24" s="13"/>
      <c r="Z24" s="14"/>
      <c r="AA24" s="114"/>
      <c r="AB24" s="115"/>
      <c r="AC24" s="114"/>
      <c r="AD24" s="115"/>
      <c r="AE24" s="114"/>
      <c r="AF24" s="115"/>
      <c r="AG24" s="114"/>
      <c r="AH24" s="115"/>
      <c r="AI24" s="114"/>
      <c r="AJ24" s="115"/>
      <c r="AM24" s="70"/>
      <c r="AN24" s="71"/>
      <c r="AO24" s="78"/>
      <c r="AP24" s="79"/>
      <c r="AQ24" s="79"/>
      <c r="AR24" s="79"/>
      <c r="AS24" s="79"/>
      <c r="AT24" s="79"/>
      <c r="AU24" s="79"/>
      <c r="AV24" s="80"/>
      <c r="AW24" s="42"/>
      <c r="AX24" s="43"/>
      <c r="AY24" s="43"/>
      <c r="AZ24" s="12"/>
      <c r="BA24" s="13"/>
      <c r="BB24" s="14"/>
      <c r="BC24" s="12"/>
      <c r="BD24" s="13"/>
      <c r="BE24" s="13"/>
      <c r="BF24" s="12"/>
      <c r="BG24" s="13"/>
      <c r="BH24" s="13"/>
      <c r="BI24" s="12"/>
      <c r="BJ24" s="13"/>
      <c r="BK24" s="13"/>
      <c r="BL24" s="114"/>
      <c r="BM24" s="115"/>
      <c r="BN24" s="114"/>
      <c r="BO24" s="115"/>
      <c r="BP24" s="114"/>
      <c r="BQ24" s="115"/>
      <c r="BR24" s="114"/>
      <c r="BS24" s="115"/>
      <c r="BT24" s="114"/>
      <c r="BU24" s="115"/>
    </row>
    <row r="25" spans="1:73" ht="18" customHeight="1" x14ac:dyDescent="0.55000000000000004">
      <c r="B25" s="66" t="s">
        <v>5</v>
      </c>
      <c r="C25" s="67"/>
      <c r="D25" s="72" t="s">
        <v>55</v>
      </c>
      <c r="E25" s="73"/>
      <c r="F25" s="73"/>
      <c r="G25" s="73"/>
      <c r="H25" s="73"/>
      <c r="I25" s="73"/>
      <c r="J25" s="73"/>
      <c r="K25" s="74"/>
      <c r="L25" s="31"/>
      <c r="M25" s="32"/>
      <c r="N25" s="33"/>
      <c r="O25" s="36"/>
      <c r="P25" s="37"/>
      <c r="Q25" s="38"/>
      <c r="R25" s="31" t="s">
        <v>70</v>
      </c>
      <c r="S25" s="32"/>
      <c r="T25" s="33"/>
      <c r="U25" s="31" t="s">
        <v>70</v>
      </c>
      <c r="V25" s="32"/>
      <c r="W25" s="33"/>
      <c r="X25" s="31" t="s">
        <v>70</v>
      </c>
      <c r="Y25" s="32"/>
      <c r="Z25" s="33"/>
      <c r="AA25" s="31">
        <v>9</v>
      </c>
      <c r="AB25" s="33"/>
      <c r="AC25" s="31">
        <f>L26+R26+U26+X26</f>
        <v>19</v>
      </c>
      <c r="AD25" s="33"/>
      <c r="AE25" s="31">
        <f>N26+T26+W26+Z26</f>
        <v>0</v>
      </c>
      <c r="AF25" s="33"/>
      <c r="AG25" s="31">
        <f t="shared" ref="AG25" si="0">AC25-AE25</f>
        <v>19</v>
      </c>
      <c r="AH25" s="33"/>
      <c r="AI25" s="31"/>
      <c r="AJ25" s="33"/>
      <c r="AM25" s="66" t="s">
        <v>21</v>
      </c>
      <c r="AN25" s="67"/>
      <c r="AO25" s="72" t="s">
        <v>61</v>
      </c>
      <c r="AP25" s="73"/>
      <c r="AQ25" s="73"/>
      <c r="AR25" s="73"/>
      <c r="AS25" s="73"/>
      <c r="AT25" s="73"/>
      <c r="AU25" s="73"/>
      <c r="AV25" s="74"/>
      <c r="AW25" s="31" t="s">
        <v>72</v>
      </c>
      <c r="AX25" s="32"/>
      <c r="AY25" s="33"/>
      <c r="AZ25" s="39"/>
      <c r="BA25" s="40"/>
      <c r="BB25" s="41"/>
      <c r="BC25" s="65" t="s">
        <v>49</v>
      </c>
      <c r="BD25" s="65"/>
      <c r="BE25" s="31"/>
      <c r="BF25" s="65" t="s">
        <v>70</v>
      </c>
      <c r="BG25" s="65"/>
      <c r="BH25" s="31"/>
      <c r="BI25" s="65" t="s">
        <v>44</v>
      </c>
      <c r="BJ25" s="65"/>
      <c r="BK25" s="31"/>
      <c r="BL25" s="31">
        <v>3</v>
      </c>
      <c r="BM25" s="33"/>
      <c r="BN25" s="31">
        <f>AW26+BC26+BF26+BI26</f>
        <v>1</v>
      </c>
      <c r="BO25" s="33"/>
      <c r="BP25" s="31">
        <f>AY26+BE26+BH26+BK26</f>
        <v>15</v>
      </c>
      <c r="BQ25" s="33"/>
      <c r="BR25" s="31">
        <f t="shared" ref="BR25" si="1">BN25-BP25</f>
        <v>-14</v>
      </c>
      <c r="BS25" s="33"/>
      <c r="BT25" s="31"/>
      <c r="BU25" s="33"/>
    </row>
    <row r="26" spans="1:73" ht="18" customHeight="1" x14ac:dyDescent="0.55000000000000004">
      <c r="B26" s="68"/>
      <c r="C26" s="69"/>
      <c r="D26" s="75"/>
      <c r="E26" s="76"/>
      <c r="F26" s="76"/>
      <c r="G26" s="76"/>
      <c r="H26" s="76"/>
      <c r="I26" s="76"/>
      <c r="J26" s="76"/>
      <c r="K26" s="77"/>
      <c r="L26" s="10"/>
      <c r="M26" s="2" t="s">
        <v>19</v>
      </c>
      <c r="N26" s="11"/>
      <c r="O26" s="39"/>
      <c r="P26" s="40"/>
      <c r="Q26" s="41"/>
      <c r="R26" s="10">
        <v>3</v>
      </c>
      <c r="S26" s="2" t="s">
        <v>19</v>
      </c>
      <c r="T26" s="11">
        <v>0</v>
      </c>
      <c r="U26" s="10">
        <v>7</v>
      </c>
      <c r="V26" s="2" t="s">
        <v>19</v>
      </c>
      <c r="W26" s="11">
        <v>0</v>
      </c>
      <c r="X26" s="10">
        <v>9</v>
      </c>
      <c r="Y26" s="2" t="s">
        <v>19</v>
      </c>
      <c r="Z26" s="11">
        <v>0</v>
      </c>
      <c r="AA26" s="112"/>
      <c r="AB26" s="113"/>
      <c r="AC26" s="112"/>
      <c r="AD26" s="113"/>
      <c r="AE26" s="112"/>
      <c r="AF26" s="113"/>
      <c r="AG26" s="112"/>
      <c r="AH26" s="113"/>
      <c r="AI26" s="112"/>
      <c r="AJ26" s="113"/>
      <c r="AM26" s="68"/>
      <c r="AN26" s="69"/>
      <c r="AO26" s="75"/>
      <c r="AP26" s="76"/>
      <c r="AQ26" s="76"/>
      <c r="AR26" s="76"/>
      <c r="AS26" s="76"/>
      <c r="AT26" s="76"/>
      <c r="AU26" s="76"/>
      <c r="AV26" s="76"/>
      <c r="AW26" s="10">
        <v>0</v>
      </c>
      <c r="AX26" s="2" t="s">
        <v>19</v>
      </c>
      <c r="AY26" s="29">
        <v>15</v>
      </c>
      <c r="AZ26" s="40"/>
      <c r="BA26" s="40"/>
      <c r="BB26" s="41"/>
      <c r="BC26" s="10"/>
      <c r="BD26" s="2" t="s">
        <v>19</v>
      </c>
      <c r="BE26" s="2"/>
      <c r="BF26" s="10">
        <v>1</v>
      </c>
      <c r="BG26" s="2" t="s">
        <v>19</v>
      </c>
      <c r="BH26" s="2">
        <v>0</v>
      </c>
      <c r="BI26" s="10"/>
      <c r="BJ26" s="2" t="s">
        <v>19</v>
      </c>
      <c r="BK26" s="2"/>
      <c r="BL26" s="112"/>
      <c r="BM26" s="113"/>
      <c r="BN26" s="112"/>
      <c r="BO26" s="113"/>
      <c r="BP26" s="112"/>
      <c r="BQ26" s="113"/>
      <c r="BR26" s="112"/>
      <c r="BS26" s="113"/>
      <c r="BT26" s="112"/>
      <c r="BU26" s="113"/>
    </row>
    <row r="27" spans="1:73" ht="18" customHeight="1" x14ac:dyDescent="0.55000000000000004">
      <c r="B27" s="70"/>
      <c r="C27" s="71"/>
      <c r="D27" s="78"/>
      <c r="E27" s="79"/>
      <c r="F27" s="79"/>
      <c r="G27" s="79"/>
      <c r="H27" s="79"/>
      <c r="I27" s="79"/>
      <c r="J27" s="79"/>
      <c r="K27" s="80"/>
      <c r="L27" s="12"/>
      <c r="M27" s="13"/>
      <c r="N27" s="14"/>
      <c r="O27" s="42"/>
      <c r="P27" s="43"/>
      <c r="Q27" s="44"/>
      <c r="R27" s="12"/>
      <c r="S27" s="13"/>
      <c r="T27" s="14"/>
      <c r="U27" s="12"/>
      <c r="V27" s="13"/>
      <c r="W27" s="14"/>
      <c r="X27" s="12"/>
      <c r="Y27" s="13"/>
      <c r="Z27" s="14"/>
      <c r="AA27" s="114"/>
      <c r="AB27" s="115"/>
      <c r="AC27" s="114"/>
      <c r="AD27" s="115"/>
      <c r="AE27" s="114"/>
      <c r="AF27" s="115"/>
      <c r="AG27" s="114"/>
      <c r="AH27" s="115"/>
      <c r="AI27" s="114"/>
      <c r="AJ27" s="115"/>
      <c r="AM27" s="70"/>
      <c r="AN27" s="71"/>
      <c r="AO27" s="78"/>
      <c r="AP27" s="79"/>
      <c r="AQ27" s="79"/>
      <c r="AR27" s="79"/>
      <c r="AS27" s="79"/>
      <c r="AT27" s="79"/>
      <c r="AU27" s="79"/>
      <c r="AV27" s="79"/>
      <c r="AW27" s="12"/>
      <c r="AX27" s="13"/>
      <c r="AY27" s="14"/>
      <c r="AZ27" s="43"/>
      <c r="BA27" s="43"/>
      <c r="BB27" s="44"/>
      <c r="BC27" s="12"/>
      <c r="BD27" s="13"/>
      <c r="BE27" s="13"/>
      <c r="BF27" s="12"/>
      <c r="BG27" s="13"/>
      <c r="BH27" s="13"/>
      <c r="BI27" s="12"/>
      <c r="BJ27" s="13"/>
      <c r="BK27" s="13"/>
      <c r="BL27" s="114"/>
      <c r="BM27" s="115"/>
      <c r="BN27" s="114"/>
      <c r="BO27" s="115"/>
      <c r="BP27" s="114"/>
      <c r="BQ27" s="115"/>
      <c r="BR27" s="114"/>
      <c r="BS27" s="115"/>
      <c r="BT27" s="114"/>
      <c r="BU27" s="115"/>
    </row>
    <row r="28" spans="1:73" ht="18" customHeight="1" x14ac:dyDescent="0.55000000000000004">
      <c r="B28" s="66" t="s">
        <v>2</v>
      </c>
      <c r="C28" s="67"/>
      <c r="D28" s="72" t="s">
        <v>56</v>
      </c>
      <c r="E28" s="73"/>
      <c r="F28" s="73"/>
      <c r="G28" s="73"/>
      <c r="H28" s="73"/>
      <c r="I28" s="73"/>
      <c r="J28" s="73"/>
      <c r="K28" s="74"/>
      <c r="L28" s="31"/>
      <c r="M28" s="32"/>
      <c r="N28" s="33"/>
      <c r="O28" s="31" t="s">
        <v>72</v>
      </c>
      <c r="P28" s="32"/>
      <c r="Q28" s="33"/>
      <c r="R28" s="36"/>
      <c r="S28" s="37"/>
      <c r="T28" s="38"/>
      <c r="U28" s="31" t="s">
        <v>72</v>
      </c>
      <c r="V28" s="32"/>
      <c r="W28" s="33"/>
      <c r="X28" s="31" t="s">
        <v>40</v>
      </c>
      <c r="Y28" s="32"/>
      <c r="Z28" s="33"/>
      <c r="AA28" s="31">
        <v>0</v>
      </c>
      <c r="AB28" s="33"/>
      <c r="AC28" s="31">
        <f>L29+O29+U29+X29</f>
        <v>0</v>
      </c>
      <c r="AD28" s="33"/>
      <c r="AE28" s="31">
        <f>N29+Q29+W29+Z29</f>
        <v>4</v>
      </c>
      <c r="AF28" s="33"/>
      <c r="AG28" s="31">
        <f t="shared" ref="AG28" si="2">AC28-AE28</f>
        <v>-4</v>
      </c>
      <c r="AH28" s="33"/>
      <c r="AI28" s="31"/>
      <c r="AJ28" s="33"/>
      <c r="AM28" s="66" t="s">
        <v>22</v>
      </c>
      <c r="AN28" s="116"/>
      <c r="AO28" s="72" t="s">
        <v>54</v>
      </c>
      <c r="AP28" s="73"/>
      <c r="AQ28" s="73"/>
      <c r="AR28" s="73"/>
      <c r="AS28" s="73"/>
      <c r="AT28" s="73"/>
      <c r="AU28" s="73"/>
      <c r="AV28" s="74"/>
      <c r="AW28" s="31" t="s">
        <v>72</v>
      </c>
      <c r="AX28" s="32"/>
      <c r="AY28" s="33"/>
      <c r="AZ28" s="31"/>
      <c r="BA28" s="32"/>
      <c r="BB28" s="33"/>
      <c r="BC28" s="37"/>
      <c r="BD28" s="37"/>
      <c r="BE28" s="37"/>
      <c r="BF28" s="31" t="s">
        <v>43</v>
      </c>
      <c r="BG28" s="32"/>
      <c r="BH28" s="33"/>
      <c r="BI28" s="31" t="s">
        <v>72</v>
      </c>
      <c r="BJ28" s="32"/>
      <c r="BK28" s="33"/>
      <c r="BL28" s="31">
        <v>0</v>
      </c>
      <c r="BM28" s="33"/>
      <c r="BN28" s="31">
        <f>AW29+AZ29+BF29+BI29</f>
        <v>1</v>
      </c>
      <c r="BO28" s="33"/>
      <c r="BP28" s="31">
        <f>AY29+BB29+BH29+BK29</f>
        <v>4</v>
      </c>
      <c r="BQ28" s="33"/>
      <c r="BR28" s="31">
        <f>BN28-BP28</f>
        <v>-3</v>
      </c>
      <c r="BS28" s="33"/>
      <c r="BT28" s="31"/>
      <c r="BU28" s="33"/>
    </row>
    <row r="29" spans="1:73" ht="18" customHeight="1" x14ac:dyDescent="0.55000000000000004">
      <c r="B29" s="68"/>
      <c r="C29" s="69"/>
      <c r="D29" s="75"/>
      <c r="E29" s="76"/>
      <c r="F29" s="76"/>
      <c r="G29" s="76"/>
      <c r="H29" s="76"/>
      <c r="I29" s="76"/>
      <c r="J29" s="76"/>
      <c r="K29" s="77"/>
      <c r="L29" s="10"/>
      <c r="M29" s="2" t="s">
        <v>19</v>
      </c>
      <c r="N29" s="11"/>
      <c r="O29" s="10">
        <v>0</v>
      </c>
      <c r="P29" s="2" t="s">
        <v>19</v>
      </c>
      <c r="Q29" s="11">
        <v>3</v>
      </c>
      <c r="R29" s="39"/>
      <c r="S29" s="40"/>
      <c r="T29" s="41"/>
      <c r="U29" s="10">
        <v>0</v>
      </c>
      <c r="V29" s="2" t="s">
        <v>19</v>
      </c>
      <c r="W29" s="11">
        <v>1</v>
      </c>
      <c r="X29" s="10"/>
      <c r="Y29" s="2" t="s">
        <v>19</v>
      </c>
      <c r="Z29" s="11"/>
      <c r="AA29" s="112"/>
      <c r="AB29" s="113"/>
      <c r="AC29" s="112"/>
      <c r="AD29" s="113"/>
      <c r="AE29" s="112"/>
      <c r="AF29" s="113"/>
      <c r="AG29" s="112"/>
      <c r="AH29" s="113"/>
      <c r="AI29" s="112"/>
      <c r="AJ29" s="113"/>
      <c r="AM29" s="68"/>
      <c r="AN29" s="117"/>
      <c r="AO29" s="75"/>
      <c r="AP29" s="76"/>
      <c r="AQ29" s="76"/>
      <c r="AR29" s="76"/>
      <c r="AS29" s="76"/>
      <c r="AT29" s="76"/>
      <c r="AU29" s="76"/>
      <c r="AV29" s="77"/>
      <c r="AW29" s="10">
        <v>0</v>
      </c>
      <c r="AX29" s="2" t="s">
        <v>19</v>
      </c>
      <c r="AY29" s="11">
        <v>2</v>
      </c>
      <c r="AZ29" s="10"/>
      <c r="BA29" s="2" t="s">
        <v>19</v>
      </c>
      <c r="BB29" s="11"/>
      <c r="BC29" s="40"/>
      <c r="BD29" s="40"/>
      <c r="BE29" s="40"/>
      <c r="BF29" s="10"/>
      <c r="BG29" s="2" t="s">
        <v>19</v>
      </c>
      <c r="BH29" s="11"/>
      <c r="BI29" s="10">
        <v>1</v>
      </c>
      <c r="BJ29" s="2" t="s">
        <v>19</v>
      </c>
      <c r="BK29" s="11">
        <v>2</v>
      </c>
      <c r="BL29" s="112"/>
      <c r="BM29" s="113"/>
      <c r="BN29" s="112"/>
      <c r="BO29" s="113"/>
      <c r="BP29" s="112"/>
      <c r="BQ29" s="113"/>
      <c r="BR29" s="112"/>
      <c r="BS29" s="113"/>
      <c r="BT29" s="112"/>
      <c r="BU29" s="113"/>
    </row>
    <row r="30" spans="1:73" ht="18" customHeight="1" x14ac:dyDescent="0.55000000000000004">
      <c r="B30" s="70"/>
      <c r="C30" s="71"/>
      <c r="D30" s="78"/>
      <c r="E30" s="79"/>
      <c r="F30" s="79"/>
      <c r="G30" s="79"/>
      <c r="H30" s="79"/>
      <c r="I30" s="79"/>
      <c r="J30" s="79"/>
      <c r="K30" s="80"/>
      <c r="L30" s="12"/>
      <c r="M30" s="13"/>
      <c r="N30" s="14"/>
      <c r="O30" s="12"/>
      <c r="P30" s="13"/>
      <c r="Q30" s="14"/>
      <c r="R30" s="42"/>
      <c r="S30" s="43"/>
      <c r="T30" s="44"/>
      <c r="U30" s="12"/>
      <c r="V30" s="13"/>
      <c r="W30" s="14"/>
      <c r="X30" s="12"/>
      <c r="Y30" s="13"/>
      <c r="Z30" s="14"/>
      <c r="AA30" s="114"/>
      <c r="AB30" s="115"/>
      <c r="AC30" s="114"/>
      <c r="AD30" s="115"/>
      <c r="AE30" s="114"/>
      <c r="AF30" s="115"/>
      <c r="AG30" s="114"/>
      <c r="AH30" s="115"/>
      <c r="AI30" s="114"/>
      <c r="AJ30" s="115"/>
      <c r="AM30" s="70"/>
      <c r="AN30" s="118"/>
      <c r="AO30" s="78"/>
      <c r="AP30" s="79"/>
      <c r="AQ30" s="79"/>
      <c r="AR30" s="79"/>
      <c r="AS30" s="79"/>
      <c r="AT30" s="79"/>
      <c r="AU30" s="79"/>
      <c r="AV30" s="80"/>
      <c r="AW30" s="12"/>
      <c r="AX30" s="13"/>
      <c r="AY30" s="14"/>
      <c r="AZ30" s="12"/>
      <c r="BA30" s="13"/>
      <c r="BB30" s="14"/>
      <c r="BC30" s="43"/>
      <c r="BD30" s="43"/>
      <c r="BE30" s="43"/>
      <c r="BF30" s="12"/>
      <c r="BG30" s="13"/>
      <c r="BH30" s="14"/>
      <c r="BI30" s="12"/>
      <c r="BJ30" s="13"/>
      <c r="BK30" s="14"/>
      <c r="BL30" s="114"/>
      <c r="BM30" s="115"/>
      <c r="BN30" s="114"/>
      <c r="BO30" s="115"/>
      <c r="BP30" s="114"/>
      <c r="BQ30" s="115"/>
      <c r="BR30" s="114"/>
      <c r="BS30" s="115"/>
      <c r="BT30" s="114"/>
      <c r="BU30" s="115"/>
    </row>
    <row r="31" spans="1:73" ht="18" customHeight="1" x14ac:dyDescent="0.55000000000000004">
      <c r="B31" s="66" t="s">
        <v>37</v>
      </c>
      <c r="C31" s="67"/>
      <c r="D31" s="72" t="s">
        <v>63</v>
      </c>
      <c r="E31" s="73"/>
      <c r="F31" s="73"/>
      <c r="G31" s="73"/>
      <c r="H31" s="73"/>
      <c r="I31" s="73"/>
      <c r="J31" s="73"/>
      <c r="K31" s="74"/>
      <c r="L31" s="31" t="s">
        <v>72</v>
      </c>
      <c r="M31" s="32"/>
      <c r="N31" s="33"/>
      <c r="O31" s="31" t="s">
        <v>72</v>
      </c>
      <c r="P31" s="32"/>
      <c r="Q31" s="33"/>
      <c r="R31" s="31" t="s">
        <v>70</v>
      </c>
      <c r="S31" s="32"/>
      <c r="T31" s="33"/>
      <c r="U31" s="36"/>
      <c r="V31" s="37"/>
      <c r="W31" s="38"/>
      <c r="X31" s="31" t="s">
        <v>36</v>
      </c>
      <c r="Y31" s="32"/>
      <c r="Z31" s="33"/>
      <c r="AA31" s="31">
        <v>3</v>
      </c>
      <c r="AB31" s="33"/>
      <c r="AC31" s="31">
        <f>L32+O32+R32+X32</f>
        <v>2</v>
      </c>
      <c r="AD31" s="33"/>
      <c r="AE31" s="31">
        <f>N32+Q32+T32+Z32</f>
        <v>12</v>
      </c>
      <c r="AF31" s="33"/>
      <c r="AG31" s="31">
        <f t="shared" ref="AG31" si="3">AC31-AE31</f>
        <v>-10</v>
      </c>
      <c r="AH31" s="33"/>
      <c r="AI31" s="31"/>
      <c r="AJ31" s="33"/>
      <c r="AM31" s="66" t="s">
        <v>35</v>
      </c>
      <c r="AN31" s="67"/>
      <c r="AO31" s="72" t="s">
        <v>65</v>
      </c>
      <c r="AP31" s="73"/>
      <c r="AQ31" s="73"/>
      <c r="AR31" s="73"/>
      <c r="AS31" s="73"/>
      <c r="AT31" s="73"/>
      <c r="AU31" s="73"/>
      <c r="AV31" s="74"/>
      <c r="AW31" s="31"/>
      <c r="AX31" s="32"/>
      <c r="AY31" s="33"/>
      <c r="AZ31" s="31" t="s">
        <v>72</v>
      </c>
      <c r="BA31" s="32"/>
      <c r="BB31" s="33"/>
      <c r="BC31" s="31"/>
      <c r="BD31" s="32"/>
      <c r="BE31" s="33"/>
      <c r="BF31" s="37"/>
      <c r="BG31" s="37"/>
      <c r="BH31" s="37"/>
      <c r="BI31" s="31" t="s">
        <v>72</v>
      </c>
      <c r="BJ31" s="32"/>
      <c r="BK31" s="33"/>
      <c r="BL31" s="31">
        <v>0</v>
      </c>
      <c r="BM31" s="33"/>
      <c r="BN31" s="31">
        <f>AW32+AZ32+BC32+BI32</f>
        <v>0</v>
      </c>
      <c r="BO31" s="33"/>
      <c r="BP31" s="31">
        <f>AY32+BB32+BE32+BK32</f>
        <v>7</v>
      </c>
      <c r="BQ31" s="33"/>
      <c r="BR31" s="31">
        <f t="shared" ref="BR31" si="4">BN31-BP31</f>
        <v>-7</v>
      </c>
      <c r="BS31" s="33"/>
      <c r="BT31" s="31"/>
      <c r="BU31" s="33"/>
    </row>
    <row r="32" spans="1:73" ht="18" customHeight="1" x14ac:dyDescent="0.55000000000000004">
      <c r="B32" s="68"/>
      <c r="C32" s="69"/>
      <c r="D32" s="75"/>
      <c r="E32" s="76"/>
      <c r="F32" s="76"/>
      <c r="G32" s="76"/>
      <c r="H32" s="76"/>
      <c r="I32" s="76"/>
      <c r="J32" s="76"/>
      <c r="K32" s="77"/>
      <c r="L32" s="10">
        <v>1</v>
      </c>
      <c r="M32" s="2" t="s">
        <v>19</v>
      </c>
      <c r="N32" s="11">
        <v>5</v>
      </c>
      <c r="O32" s="10">
        <v>0</v>
      </c>
      <c r="P32" s="2" t="s">
        <v>19</v>
      </c>
      <c r="Q32" s="30">
        <v>7</v>
      </c>
      <c r="R32" s="10">
        <v>1</v>
      </c>
      <c r="S32" s="2" t="s">
        <v>19</v>
      </c>
      <c r="T32" s="11">
        <v>0</v>
      </c>
      <c r="U32" s="39"/>
      <c r="V32" s="40"/>
      <c r="W32" s="41"/>
      <c r="X32" s="10"/>
      <c r="Y32" s="2" t="s">
        <v>19</v>
      </c>
      <c r="Z32" s="11"/>
      <c r="AA32" s="112"/>
      <c r="AB32" s="113"/>
      <c r="AC32" s="112"/>
      <c r="AD32" s="113"/>
      <c r="AE32" s="112"/>
      <c r="AF32" s="113"/>
      <c r="AG32" s="112"/>
      <c r="AH32" s="113"/>
      <c r="AI32" s="112"/>
      <c r="AJ32" s="113"/>
      <c r="AM32" s="68"/>
      <c r="AN32" s="69"/>
      <c r="AO32" s="75"/>
      <c r="AP32" s="76"/>
      <c r="AQ32" s="76"/>
      <c r="AR32" s="76"/>
      <c r="AS32" s="76"/>
      <c r="AT32" s="76"/>
      <c r="AU32" s="76"/>
      <c r="AV32" s="77"/>
      <c r="AW32" s="10"/>
      <c r="AX32" s="2" t="s">
        <v>19</v>
      </c>
      <c r="AY32" s="11"/>
      <c r="AZ32" s="10">
        <v>0</v>
      </c>
      <c r="BA32" s="2" t="s">
        <v>19</v>
      </c>
      <c r="BB32" s="11">
        <v>1</v>
      </c>
      <c r="BC32" s="10"/>
      <c r="BD32" s="2" t="s">
        <v>19</v>
      </c>
      <c r="BE32" s="11"/>
      <c r="BF32" s="40"/>
      <c r="BG32" s="40"/>
      <c r="BH32" s="40"/>
      <c r="BI32" s="10">
        <v>0</v>
      </c>
      <c r="BJ32" s="2" t="s">
        <v>19</v>
      </c>
      <c r="BK32" s="11">
        <v>6</v>
      </c>
      <c r="BL32" s="112"/>
      <c r="BM32" s="113"/>
      <c r="BN32" s="112"/>
      <c r="BO32" s="113"/>
      <c r="BP32" s="112"/>
      <c r="BQ32" s="113"/>
      <c r="BR32" s="112"/>
      <c r="BS32" s="113"/>
      <c r="BT32" s="112"/>
      <c r="BU32" s="113"/>
    </row>
    <row r="33" spans="1:75" ht="18" customHeight="1" x14ac:dyDescent="0.55000000000000004">
      <c r="B33" s="70"/>
      <c r="C33" s="71"/>
      <c r="D33" s="78"/>
      <c r="E33" s="79"/>
      <c r="F33" s="79"/>
      <c r="G33" s="79"/>
      <c r="H33" s="79"/>
      <c r="I33" s="79"/>
      <c r="J33" s="79"/>
      <c r="K33" s="80"/>
      <c r="L33" s="12"/>
      <c r="M33" s="13"/>
      <c r="N33" s="14"/>
      <c r="O33" s="12"/>
      <c r="P33" s="13"/>
      <c r="Q33" s="14"/>
      <c r="R33" s="12"/>
      <c r="S33" s="13"/>
      <c r="T33" s="14"/>
      <c r="U33" s="42"/>
      <c r="V33" s="43"/>
      <c r="W33" s="44"/>
      <c r="X33" s="12"/>
      <c r="Y33" s="13"/>
      <c r="Z33" s="14"/>
      <c r="AA33" s="114"/>
      <c r="AB33" s="115"/>
      <c r="AC33" s="114"/>
      <c r="AD33" s="115"/>
      <c r="AE33" s="114"/>
      <c r="AF33" s="115"/>
      <c r="AG33" s="114"/>
      <c r="AH33" s="115"/>
      <c r="AI33" s="114"/>
      <c r="AJ33" s="115"/>
      <c r="AM33" s="70"/>
      <c r="AN33" s="71"/>
      <c r="AO33" s="78"/>
      <c r="AP33" s="79"/>
      <c r="AQ33" s="79"/>
      <c r="AR33" s="79"/>
      <c r="AS33" s="79"/>
      <c r="AT33" s="79"/>
      <c r="AU33" s="79"/>
      <c r="AV33" s="80"/>
      <c r="AW33" s="12"/>
      <c r="AX33" s="13"/>
      <c r="AY33" s="14"/>
      <c r="AZ33" s="12"/>
      <c r="BA33" s="13"/>
      <c r="BB33" s="14"/>
      <c r="BC33" s="12"/>
      <c r="BD33" s="13"/>
      <c r="BE33" s="14"/>
      <c r="BF33" s="43"/>
      <c r="BG33" s="43"/>
      <c r="BH33" s="43"/>
      <c r="BI33" s="12"/>
      <c r="BJ33" s="13"/>
      <c r="BK33" s="14"/>
      <c r="BL33" s="114"/>
      <c r="BM33" s="115"/>
      <c r="BN33" s="114"/>
      <c r="BO33" s="115"/>
      <c r="BP33" s="114"/>
      <c r="BQ33" s="115"/>
      <c r="BR33" s="114"/>
      <c r="BS33" s="115"/>
      <c r="BT33" s="114"/>
      <c r="BU33" s="115"/>
    </row>
    <row r="34" spans="1:75" ht="18" customHeight="1" x14ac:dyDescent="0.55000000000000004">
      <c r="B34" s="66" t="s">
        <v>34</v>
      </c>
      <c r="C34" s="67"/>
      <c r="D34" s="72" t="s">
        <v>58</v>
      </c>
      <c r="E34" s="73"/>
      <c r="F34" s="73"/>
      <c r="G34" s="73"/>
      <c r="H34" s="73"/>
      <c r="I34" s="73"/>
      <c r="J34" s="73"/>
      <c r="K34" s="74"/>
      <c r="L34" s="31" t="s">
        <v>72</v>
      </c>
      <c r="M34" s="32"/>
      <c r="N34" s="33"/>
      <c r="O34" s="31" t="s">
        <v>72</v>
      </c>
      <c r="P34" s="32"/>
      <c r="Q34" s="33"/>
      <c r="R34" s="31"/>
      <c r="S34" s="32"/>
      <c r="T34" s="33"/>
      <c r="U34" s="31"/>
      <c r="V34" s="32"/>
      <c r="W34" s="33"/>
      <c r="X34" s="36"/>
      <c r="Y34" s="37"/>
      <c r="Z34" s="38"/>
      <c r="AA34" s="31">
        <v>0</v>
      </c>
      <c r="AB34" s="33"/>
      <c r="AC34" s="31">
        <f>L35+O35+R35+U35</f>
        <v>0</v>
      </c>
      <c r="AD34" s="33"/>
      <c r="AE34" s="31">
        <f>N35+Q35+T35+W35</f>
        <v>11</v>
      </c>
      <c r="AF34" s="33"/>
      <c r="AG34" s="31">
        <f t="shared" ref="AG34" si="5">AC34-AE34</f>
        <v>-11</v>
      </c>
      <c r="AH34" s="33"/>
      <c r="AI34" s="31"/>
      <c r="AJ34" s="33"/>
      <c r="AM34" s="66" t="s">
        <v>33</v>
      </c>
      <c r="AN34" s="67"/>
      <c r="AO34" s="72" t="s">
        <v>23</v>
      </c>
      <c r="AP34" s="73"/>
      <c r="AQ34" s="73"/>
      <c r="AR34" s="73"/>
      <c r="AS34" s="73"/>
      <c r="AT34" s="73"/>
      <c r="AU34" s="73"/>
      <c r="AV34" s="74"/>
      <c r="AW34" s="31" t="s">
        <v>72</v>
      </c>
      <c r="AX34" s="32"/>
      <c r="AY34" s="33"/>
      <c r="AZ34" s="31"/>
      <c r="BA34" s="32"/>
      <c r="BB34" s="33"/>
      <c r="BC34" s="31" t="s">
        <v>70</v>
      </c>
      <c r="BD34" s="32"/>
      <c r="BE34" s="32"/>
      <c r="BF34" s="31" t="s">
        <v>70</v>
      </c>
      <c r="BG34" s="32"/>
      <c r="BH34" s="33"/>
      <c r="BI34" s="37"/>
      <c r="BJ34" s="37"/>
      <c r="BK34" s="37"/>
      <c r="BL34" s="31">
        <v>6</v>
      </c>
      <c r="BM34" s="33"/>
      <c r="BN34" s="31">
        <f>AW35+AZ35+BC35+BF35</f>
        <v>8</v>
      </c>
      <c r="BO34" s="33"/>
      <c r="BP34" s="31">
        <f>AY35+BB35+BE35+BH35</f>
        <v>11</v>
      </c>
      <c r="BQ34" s="33"/>
      <c r="BR34" s="31">
        <f t="shared" ref="BR34" si="6">BN34-BP34</f>
        <v>-3</v>
      </c>
      <c r="BS34" s="33"/>
      <c r="BT34" s="31"/>
      <c r="BU34" s="33"/>
    </row>
    <row r="35" spans="1:75" ht="18" customHeight="1" x14ac:dyDescent="0.55000000000000004">
      <c r="B35" s="68"/>
      <c r="C35" s="69"/>
      <c r="D35" s="75"/>
      <c r="E35" s="76"/>
      <c r="F35" s="76"/>
      <c r="G35" s="76"/>
      <c r="H35" s="76"/>
      <c r="I35" s="76"/>
      <c r="J35" s="76"/>
      <c r="K35" s="77"/>
      <c r="L35" s="10">
        <v>0</v>
      </c>
      <c r="M35" s="2" t="s">
        <v>19</v>
      </c>
      <c r="N35" s="11">
        <v>2</v>
      </c>
      <c r="O35" s="10">
        <v>0</v>
      </c>
      <c r="P35" s="2" t="s">
        <v>19</v>
      </c>
      <c r="Q35" s="11">
        <v>9</v>
      </c>
      <c r="R35" s="10"/>
      <c r="S35" s="2" t="s">
        <v>19</v>
      </c>
      <c r="T35" s="11"/>
      <c r="U35" s="10"/>
      <c r="V35" s="2" t="s">
        <v>19</v>
      </c>
      <c r="W35" s="11"/>
      <c r="X35" s="39"/>
      <c r="Y35" s="40"/>
      <c r="Z35" s="41"/>
      <c r="AA35" s="112"/>
      <c r="AB35" s="113"/>
      <c r="AC35" s="112"/>
      <c r="AD35" s="113"/>
      <c r="AE35" s="112"/>
      <c r="AF35" s="113"/>
      <c r="AG35" s="112"/>
      <c r="AH35" s="113"/>
      <c r="AI35" s="112"/>
      <c r="AJ35" s="113"/>
      <c r="AM35" s="68"/>
      <c r="AN35" s="69"/>
      <c r="AO35" s="75"/>
      <c r="AP35" s="76"/>
      <c r="AQ35" s="76"/>
      <c r="AR35" s="76"/>
      <c r="AS35" s="76"/>
      <c r="AT35" s="76"/>
      <c r="AU35" s="76"/>
      <c r="AV35" s="77"/>
      <c r="AW35" s="10">
        <v>0</v>
      </c>
      <c r="AX35" s="2" t="s">
        <v>19</v>
      </c>
      <c r="AY35" s="29">
        <v>10</v>
      </c>
      <c r="AZ35" s="10"/>
      <c r="BA35" s="2" t="s">
        <v>19</v>
      </c>
      <c r="BB35" s="11"/>
      <c r="BC35" s="10">
        <v>2</v>
      </c>
      <c r="BD35" s="2" t="s">
        <v>19</v>
      </c>
      <c r="BE35" s="2">
        <v>1</v>
      </c>
      <c r="BF35" s="10">
        <v>6</v>
      </c>
      <c r="BG35" s="2" t="s">
        <v>19</v>
      </c>
      <c r="BH35" s="11">
        <v>0</v>
      </c>
      <c r="BI35" s="40"/>
      <c r="BJ35" s="40"/>
      <c r="BK35" s="40"/>
      <c r="BL35" s="112"/>
      <c r="BM35" s="113"/>
      <c r="BN35" s="112"/>
      <c r="BO35" s="113"/>
      <c r="BP35" s="112"/>
      <c r="BQ35" s="113"/>
      <c r="BR35" s="112"/>
      <c r="BS35" s="113"/>
      <c r="BT35" s="112"/>
      <c r="BU35" s="113"/>
    </row>
    <row r="36" spans="1:75" ht="18" customHeight="1" x14ac:dyDescent="0.55000000000000004">
      <c r="B36" s="70"/>
      <c r="C36" s="71"/>
      <c r="D36" s="78"/>
      <c r="E36" s="79"/>
      <c r="F36" s="79"/>
      <c r="G36" s="79"/>
      <c r="H36" s="79"/>
      <c r="I36" s="79"/>
      <c r="J36" s="79"/>
      <c r="K36" s="80"/>
      <c r="L36" s="12"/>
      <c r="M36" s="13"/>
      <c r="N36" s="14"/>
      <c r="O36" s="12"/>
      <c r="P36" s="13"/>
      <c r="Q36" s="14"/>
      <c r="R36" s="12"/>
      <c r="S36" s="13"/>
      <c r="T36" s="14"/>
      <c r="U36" s="12"/>
      <c r="V36" s="13"/>
      <c r="W36" s="14"/>
      <c r="X36" s="42"/>
      <c r="Y36" s="43"/>
      <c r="Z36" s="44"/>
      <c r="AA36" s="114"/>
      <c r="AB36" s="115"/>
      <c r="AC36" s="114"/>
      <c r="AD36" s="115"/>
      <c r="AE36" s="114"/>
      <c r="AF36" s="115"/>
      <c r="AG36" s="114"/>
      <c r="AH36" s="115"/>
      <c r="AI36" s="114"/>
      <c r="AJ36" s="115"/>
      <c r="AM36" s="70"/>
      <c r="AN36" s="71"/>
      <c r="AO36" s="78"/>
      <c r="AP36" s="79"/>
      <c r="AQ36" s="79"/>
      <c r="AR36" s="79"/>
      <c r="AS36" s="79"/>
      <c r="AT36" s="79"/>
      <c r="AU36" s="79"/>
      <c r="AV36" s="80"/>
      <c r="AW36" s="12"/>
      <c r="AX36" s="13"/>
      <c r="AY36" s="14"/>
      <c r="AZ36" s="12"/>
      <c r="BA36" s="13"/>
      <c r="BB36" s="14"/>
      <c r="BC36" s="12"/>
      <c r="BD36" s="13"/>
      <c r="BE36" s="13"/>
      <c r="BF36" s="12"/>
      <c r="BG36" s="13"/>
      <c r="BH36" s="14"/>
      <c r="BI36" s="43"/>
      <c r="BJ36" s="43"/>
      <c r="BK36" s="43"/>
      <c r="BL36" s="114"/>
      <c r="BM36" s="115"/>
      <c r="BN36" s="114"/>
      <c r="BO36" s="115"/>
      <c r="BP36" s="114"/>
      <c r="BQ36" s="115"/>
      <c r="BR36" s="114"/>
      <c r="BS36" s="115"/>
      <c r="BT36" s="114"/>
      <c r="BU36" s="115"/>
    </row>
    <row r="38" spans="1:75" ht="18" customHeight="1" x14ac:dyDescent="0.55000000000000004">
      <c r="B38" s="129" t="s">
        <v>0</v>
      </c>
      <c r="C38" s="129"/>
      <c r="D38" s="20" t="s">
        <v>66</v>
      </c>
    </row>
    <row r="39" spans="1:75" ht="18" customHeight="1" x14ac:dyDescent="0.55000000000000004">
      <c r="B39" s="129" t="s">
        <v>0</v>
      </c>
      <c r="C39" s="129"/>
      <c r="D39" s="20" t="s">
        <v>67</v>
      </c>
    </row>
    <row r="40" spans="1:75" ht="18" customHeight="1" x14ac:dyDescent="0.55000000000000004">
      <c r="B40" s="129" t="s">
        <v>0</v>
      </c>
      <c r="C40" s="129"/>
      <c r="D40" s="20" t="s">
        <v>68</v>
      </c>
    </row>
    <row r="41" spans="1:75" ht="18" customHeight="1" x14ac:dyDescent="0.55000000000000004">
      <c r="B41" s="129" t="s">
        <v>0</v>
      </c>
      <c r="C41" s="129"/>
      <c r="D41" s="20" t="s">
        <v>69</v>
      </c>
    </row>
    <row r="42" spans="1:75" ht="18" customHeight="1" x14ac:dyDescent="0.55000000000000004">
      <c r="G42" s="3"/>
      <c r="H42" s="3"/>
      <c r="I42" s="3"/>
      <c r="J42" s="3"/>
      <c r="K42" s="3"/>
      <c r="L42" s="3"/>
      <c r="M42" s="3"/>
    </row>
    <row r="43" spans="1:75" ht="18" customHeight="1" x14ac:dyDescent="0.55000000000000004">
      <c r="G43" s="1"/>
    </row>
    <row r="44" spans="1:75" ht="18" customHeight="1" x14ac:dyDescent="0.55000000000000004">
      <c r="G44" s="1"/>
    </row>
    <row r="45" spans="1:75" ht="18" customHeight="1" x14ac:dyDescent="0.55000000000000004">
      <c r="B45" s="16"/>
      <c r="C45" s="16"/>
      <c r="G45" s="1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</row>
    <row r="46" spans="1:75" ht="18" customHeight="1" x14ac:dyDescent="0.55000000000000004">
      <c r="G46" s="1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8" spans="1:75" s="16" customFormat="1" ht="18" customHeight="1" x14ac:dyDescent="0.5500000000000000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</sheetData>
  <mergeCells count="219">
    <mergeCell ref="B39:C39"/>
    <mergeCell ref="B40:C40"/>
    <mergeCell ref="B41:C41"/>
    <mergeCell ref="BL34:BM36"/>
    <mergeCell ref="BN34:BO36"/>
    <mergeCell ref="BP34:BQ36"/>
    <mergeCell ref="BR34:BS36"/>
    <mergeCell ref="BT34:BU36"/>
    <mergeCell ref="B38:C38"/>
    <mergeCell ref="AO34:AV36"/>
    <mergeCell ref="AW34:AY34"/>
    <mergeCell ref="AZ34:BB34"/>
    <mergeCell ref="BC34:BE34"/>
    <mergeCell ref="BF34:BH34"/>
    <mergeCell ref="BI34:BK36"/>
    <mergeCell ref="AA34:AB36"/>
    <mergeCell ref="AC34:AD36"/>
    <mergeCell ref="AE34:AF36"/>
    <mergeCell ref="AG34:AH36"/>
    <mergeCell ref="AI34:AJ36"/>
    <mergeCell ref="AM34:AN36"/>
    <mergeCell ref="BP31:BQ33"/>
    <mergeCell ref="BR31:BS33"/>
    <mergeCell ref="BT31:BU33"/>
    <mergeCell ref="B34:C36"/>
    <mergeCell ref="D34:K36"/>
    <mergeCell ref="L34:N34"/>
    <mergeCell ref="O34:Q34"/>
    <mergeCell ref="R34:T34"/>
    <mergeCell ref="U34:W34"/>
    <mergeCell ref="X34:Z36"/>
    <mergeCell ref="AZ31:BB31"/>
    <mergeCell ref="BC31:BE31"/>
    <mergeCell ref="BF31:BH33"/>
    <mergeCell ref="BI31:BK31"/>
    <mergeCell ref="BL31:BM33"/>
    <mergeCell ref="BN31:BO33"/>
    <mergeCell ref="AE31:AF33"/>
    <mergeCell ref="AG31:AH33"/>
    <mergeCell ref="AI31:AJ33"/>
    <mergeCell ref="AM31:AN33"/>
    <mergeCell ref="AO31:AV33"/>
    <mergeCell ref="AW31:AY31"/>
    <mergeCell ref="BP25:BQ27"/>
    <mergeCell ref="BR25:BS27"/>
    <mergeCell ref="BT25:BU27"/>
    <mergeCell ref="BF25:BH25"/>
    <mergeCell ref="BI25:BK25"/>
    <mergeCell ref="BT28:BU30"/>
    <mergeCell ref="B31:C33"/>
    <mergeCell ref="D31:K33"/>
    <mergeCell ref="L31:N31"/>
    <mergeCell ref="O31:Q31"/>
    <mergeCell ref="R31:T31"/>
    <mergeCell ref="U31:W33"/>
    <mergeCell ref="X31:Z31"/>
    <mergeCell ref="AA31:AB33"/>
    <mergeCell ref="AC31:AD33"/>
    <mergeCell ref="BF28:BH28"/>
    <mergeCell ref="BI28:BK28"/>
    <mergeCell ref="BL28:BM30"/>
    <mergeCell ref="BN28:BO30"/>
    <mergeCell ref="BP28:BQ30"/>
    <mergeCell ref="BR28:BS30"/>
    <mergeCell ref="AI28:AJ30"/>
    <mergeCell ref="AM28:AN30"/>
    <mergeCell ref="AO28:AV30"/>
    <mergeCell ref="B28:C30"/>
    <mergeCell ref="D28:K30"/>
    <mergeCell ref="L28:N28"/>
    <mergeCell ref="O28:Q28"/>
    <mergeCell ref="R28:T30"/>
    <mergeCell ref="AO25:AV27"/>
    <mergeCell ref="AW25:AY25"/>
    <mergeCell ref="AZ25:BB27"/>
    <mergeCell ref="BC25:BE25"/>
    <mergeCell ref="AA25:AB27"/>
    <mergeCell ref="AC25:AD27"/>
    <mergeCell ref="AE25:AF27"/>
    <mergeCell ref="AG25:AH27"/>
    <mergeCell ref="AI25:AJ27"/>
    <mergeCell ref="AM25:AN27"/>
    <mergeCell ref="AA28:AB30"/>
    <mergeCell ref="AC28:AD30"/>
    <mergeCell ref="AE28:AF30"/>
    <mergeCell ref="AG28:AH30"/>
    <mergeCell ref="AW28:AY28"/>
    <mergeCell ref="AZ28:BB28"/>
    <mergeCell ref="BC28:BE30"/>
    <mergeCell ref="U28:W28"/>
    <mergeCell ref="X28:Z28"/>
    <mergeCell ref="BP22:BQ24"/>
    <mergeCell ref="BR22:BS24"/>
    <mergeCell ref="BT22:BU24"/>
    <mergeCell ref="B25:C27"/>
    <mergeCell ref="D25:K27"/>
    <mergeCell ref="L25:N25"/>
    <mergeCell ref="O25:Q27"/>
    <mergeCell ref="R25:T25"/>
    <mergeCell ref="U25:W25"/>
    <mergeCell ref="X25:Z25"/>
    <mergeCell ref="AZ22:BB22"/>
    <mergeCell ref="BC22:BE22"/>
    <mergeCell ref="BF22:BH22"/>
    <mergeCell ref="BI22:BK22"/>
    <mergeCell ref="BL22:BM24"/>
    <mergeCell ref="BN22:BO24"/>
    <mergeCell ref="AE22:AF24"/>
    <mergeCell ref="AG22:AH24"/>
    <mergeCell ref="AI22:AJ24"/>
    <mergeCell ref="AM22:AN24"/>
    <mergeCell ref="AO22:AV24"/>
    <mergeCell ref="AW22:AY24"/>
    <mergeCell ref="BL25:BM27"/>
    <mergeCell ref="BN25:BO27"/>
    <mergeCell ref="BT21:BU21"/>
    <mergeCell ref="B22:C24"/>
    <mergeCell ref="D22:K24"/>
    <mergeCell ref="L22:N24"/>
    <mergeCell ref="O22:Q22"/>
    <mergeCell ref="R22:T22"/>
    <mergeCell ref="U22:W22"/>
    <mergeCell ref="X22:Z22"/>
    <mergeCell ref="AA22:AB24"/>
    <mergeCell ref="AC22:AD24"/>
    <mergeCell ref="BF21:BH21"/>
    <mergeCell ref="BI21:BK21"/>
    <mergeCell ref="BL21:BM21"/>
    <mergeCell ref="BN21:BO21"/>
    <mergeCell ref="BP21:BQ21"/>
    <mergeCell ref="BR21:BS21"/>
    <mergeCell ref="AI21:AJ21"/>
    <mergeCell ref="AM21:AN21"/>
    <mergeCell ref="AO21:AV21"/>
    <mergeCell ref="AW21:AY21"/>
    <mergeCell ref="AZ21:BB21"/>
    <mergeCell ref="BC21:BE21"/>
    <mergeCell ref="U21:W21"/>
    <mergeCell ref="X21:Z21"/>
    <mergeCell ref="AA21:AB21"/>
    <mergeCell ref="AC21:AD21"/>
    <mergeCell ref="AE21:AF21"/>
    <mergeCell ref="AG21:AH21"/>
    <mergeCell ref="U14:V14"/>
    <mergeCell ref="U15:V15"/>
    <mergeCell ref="S16:T16"/>
    <mergeCell ref="U16:V16"/>
    <mergeCell ref="W16:X16"/>
    <mergeCell ref="BO11:BV13"/>
    <mergeCell ref="U12:V12"/>
    <mergeCell ref="BF12:BG12"/>
    <mergeCell ref="S13:T13"/>
    <mergeCell ref="U13:V13"/>
    <mergeCell ref="W13:X13"/>
    <mergeCell ref="BD13:BE13"/>
    <mergeCell ref="BF13:BG13"/>
    <mergeCell ref="BH13:BI13"/>
    <mergeCell ref="AQ11:AX13"/>
    <mergeCell ref="AY11:BA13"/>
    <mergeCell ref="BC11:BD12"/>
    <mergeCell ref="BF11:BG11"/>
    <mergeCell ref="BI11:BJ12"/>
    <mergeCell ref="BL11:BN13"/>
    <mergeCell ref="U11:V11"/>
    <mergeCell ref="X11:Y12"/>
    <mergeCell ref="AA11:AC13"/>
    <mergeCell ref="AD11:AK13"/>
    <mergeCell ref="AO11:AP13"/>
    <mergeCell ref="D8:E10"/>
    <mergeCell ref="F8:M10"/>
    <mergeCell ref="N8:P10"/>
    <mergeCell ref="R8:S9"/>
    <mergeCell ref="S10:T10"/>
    <mergeCell ref="B21:C21"/>
    <mergeCell ref="D21:K21"/>
    <mergeCell ref="L21:N21"/>
    <mergeCell ref="O21:Q21"/>
    <mergeCell ref="R21:T21"/>
    <mergeCell ref="D11:E13"/>
    <mergeCell ref="F11:M13"/>
    <mergeCell ref="N11:P13"/>
    <mergeCell ref="R11:S12"/>
    <mergeCell ref="BF8:BG8"/>
    <mergeCell ref="BI8:BJ9"/>
    <mergeCell ref="BL8:BN10"/>
    <mergeCell ref="BO8:BV10"/>
    <mergeCell ref="U9:V9"/>
    <mergeCell ref="BF9:BG9"/>
    <mergeCell ref="U10:V10"/>
    <mergeCell ref="W10:X10"/>
    <mergeCell ref="BD10:BE10"/>
    <mergeCell ref="BF10:BG10"/>
    <mergeCell ref="AA8:AC10"/>
    <mergeCell ref="AD8:AK10"/>
    <mergeCell ref="AO8:AP10"/>
    <mergeCell ref="AQ8:AX10"/>
    <mergeCell ref="AY8:BA10"/>
    <mergeCell ref="BC8:BD9"/>
    <mergeCell ref="U8:V8"/>
    <mergeCell ref="X8:Y9"/>
    <mergeCell ref="BH10:BI10"/>
    <mergeCell ref="A1:BW2"/>
    <mergeCell ref="BK3:BV3"/>
    <mergeCell ref="D5:E6"/>
    <mergeCell ref="F5:AK6"/>
    <mergeCell ref="AO5:AP6"/>
    <mergeCell ref="AQ5:BV6"/>
    <mergeCell ref="AO7:AP7"/>
    <mergeCell ref="AQ7:AX7"/>
    <mergeCell ref="AY7:BA7"/>
    <mergeCell ref="BB7:BK7"/>
    <mergeCell ref="BL7:BN7"/>
    <mergeCell ref="BO7:BV7"/>
    <mergeCell ref="D7:E7"/>
    <mergeCell ref="F7:M7"/>
    <mergeCell ref="N7:P7"/>
    <mergeCell ref="Q7:Z7"/>
    <mergeCell ref="AA7:AC7"/>
    <mergeCell ref="AD7:AK7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3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8"/>
  <sheetViews>
    <sheetView zoomScale="75" zoomScaleNormal="75" zoomScaleSheetLayoutView="75" zoomScalePageLayoutView="75" workbookViewId="0">
      <selection sqref="A1:BW2"/>
    </sheetView>
  </sheetViews>
  <sheetFormatPr defaultColWidth="8.83203125" defaultRowHeight="18" customHeight="1" x14ac:dyDescent="0.55000000000000004"/>
  <cols>
    <col min="1" max="1" width="3.5" customWidth="1"/>
    <col min="2" max="78" width="2.33203125" customWidth="1"/>
  </cols>
  <sheetData>
    <row r="1" spans="1:75" ht="18" customHeight="1" x14ac:dyDescent="0.55000000000000004">
      <c r="A1" s="82" t="s">
        <v>84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</row>
    <row r="2" spans="1:75" ht="18" customHeight="1" x14ac:dyDescent="0.5500000000000000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</row>
    <row r="3" spans="1:75" ht="18" customHeight="1" x14ac:dyDescent="0.55000000000000004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/>
      <c r="AN3" s="8"/>
      <c r="AO3" s="8"/>
      <c r="AP3" s="8"/>
      <c r="AQ3" s="8"/>
      <c r="BK3" s="101" t="s">
        <v>85</v>
      </c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</row>
    <row r="4" spans="1:75" ht="18" customHeight="1" x14ac:dyDescent="0.7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8"/>
      <c r="AN4" s="8"/>
      <c r="AO4" s="8"/>
      <c r="AP4" s="8"/>
      <c r="AQ4" s="8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</row>
    <row r="5" spans="1:75" ht="18" customHeight="1" x14ac:dyDescent="0.55000000000000004">
      <c r="B5" s="9"/>
      <c r="C5" s="9"/>
      <c r="D5" s="83" t="s">
        <v>25</v>
      </c>
      <c r="E5" s="84"/>
      <c r="F5" s="87" t="s">
        <v>24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88"/>
      <c r="AL5" s="9"/>
      <c r="AM5" s="8"/>
      <c r="AN5" s="8"/>
      <c r="AO5" s="83" t="s">
        <v>25</v>
      </c>
      <c r="AP5" s="84"/>
      <c r="AQ5" s="87" t="s">
        <v>86</v>
      </c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88"/>
    </row>
    <row r="6" spans="1:75" ht="18" customHeight="1" x14ac:dyDescent="0.55000000000000004">
      <c r="B6" s="9"/>
      <c r="C6" s="9"/>
      <c r="D6" s="85"/>
      <c r="E6" s="86"/>
      <c r="F6" s="8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90"/>
      <c r="AL6" s="9"/>
      <c r="AM6" s="8"/>
      <c r="AN6" s="8"/>
      <c r="AO6" s="85"/>
      <c r="AP6" s="86"/>
      <c r="AQ6" s="8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90"/>
    </row>
    <row r="7" spans="1:75" ht="18" customHeight="1" x14ac:dyDescent="0.55000000000000004">
      <c r="B7" s="9"/>
      <c r="C7" s="9"/>
      <c r="D7" s="91" t="s">
        <v>26</v>
      </c>
      <c r="E7" s="92"/>
      <c r="F7" s="91" t="s">
        <v>1</v>
      </c>
      <c r="G7" s="93"/>
      <c r="H7" s="93"/>
      <c r="I7" s="93"/>
      <c r="J7" s="93"/>
      <c r="K7" s="93"/>
      <c r="L7" s="93"/>
      <c r="M7" s="93"/>
      <c r="N7" s="94" t="s">
        <v>27</v>
      </c>
      <c r="O7" s="93"/>
      <c r="P7" s="95"/>
      <c r="Q7" s="93" t="s">
        <v>28</v>
      </c>
      <c r="R7" s="93"/>
      <c r="S7" s="93"/>
      <c r="T7" s="93"/>
      <c r="U7" s="93"/>
      <c r="V7" s="93"/>
      <c r="W7" s="93"/>
      <c r="X7" s="93"/>
      <c r="Y7" s="93"/>
      <c r="Z7" s="93"/>
      <c r="AA7" s="94" t="s">
        <v>27</v>
      </c>
      <c r="AB7" s="93"/>
      <c r="AC7" s="95"/>
      <c r="AD7" s="93" t="s">
        <v>1</v>
      </c>
      <c r="AE7" s="93"/>
      <c r="AF7" s="93"/>
      <c r="AG7" s="93"/>
      <c r="AH7" s="93"/>
      <c r="AI7" s="93"/>
      <c r="AJ7" s="93"/>
      <c r="AK7" s="92"/>
      <c r="AL7" s="9"/>
      <c r="AM7" s="8"/>
      <c r="AN7" s="8"/>
      <c r="AO7" s="91" t="s">
        <v>26</v>
      </c>
      <c r="AP7" s="92"/>
      <c r="AQ7" s="91" t="s">
        <v>1</v>
      </c>
      <c r="AR7" s="93"/>
      <c r="AS7" s="93"/>
      <c r="AT7" s="93"/>
      <c r="AU7" s="93"/>
      <c r="AV7" s="93"/>
      <c r="AW7" s="93"/>
      <c r="AX7" s="93"/>
      <c r="AY7" s="94" t="s">
        <v>27</v>
      </c>
      <c r="AZ7" s="93"/>
      <c r="BA7" s="95"/>
      <c r="BB7" s="93" t="s">
        <v>28</v>
      </c>
      <c r="BC7" s="93"/>
      <c r="BD7" s="93"/>
      <c r="BE7" s="93"/>
      <c r="BF7" s="93"/>
      <c r="BG7" s="93"/>
      <c r="BH7" s="93"/>
      <c r="BI7" s="93"/>
      <c r="BJ7" s="93"/>
      <c r="BK7" s="93"/>
      <c r="BL7" s="94" t="s">
        <v>27</v>
      </c>
      <c r="BM7" s="93"/>
      <c r="BN7" s="95"/>
      <c r="BO7" s="93" t="s">
        <v>1</v>
      </c>
      <c r="BP7" s="93"/>
      <c r="BQ7" s="93"/>
      <c r="BR7" s="93"/>
      <c r="BS7" s="93"/>
      <c r="BT7" s="93"/>
      <c r="BU7" s="93"/>
      <c r="BV7" s="92"/>
    </row>
    <row r="8" spans="1:75" ht="18" customHeight="1" x14ac:dyDescent="0.55000000000000004">
      <c r="B8" s="9"/>
      <c r="C8" s="9"/>
      <c r="D8" s="102" t="s">
        <v>87</v>
      </c>
      <c r="E8" s="103"/>
      <c r="F8" s="108" t="s">
        <v>88</v>
      </c>
      <c r="G8" s="55"/>
      <c r="H8" s="55"/>
      <c r="I8" s="55"/>
      <c r="J8" s="55"/>
      <c r="K8" s="55"/>
      <c r="L8" s="55"/>
      <c r="M8" s="55"/>
      <c r="N8" s="45" t="s">
        <v>91</v>
      </c>
      <c r="O8" s="46"/>
      <c r="P8" s="47"/>
      <c r="Q8" s="17"/>
      <c r="R8" s="34">
        <v>0</v>
      </c>
      <c r="S8" s="34"/>
      <c r="T8" s="27">
        <v>0</v>
      </c>
      <c r="U8" s="81" t="s">
        <v>19</v>
      </c>
      <c r="V8" s="81"/>
      <c r="W8" s="27">
        <v>0</v>
      </c>
      <c r="X8" s="34">
        <v>0</v>
      </c>
      <c r="Y8" s="34"/>
      <c r="Z8" s="27"/>
      <c r="AA8" s="54" t="s">
        <v>91</v>
      </c>
      <c r="AB8" s="55"/>
      <c r="AC8" s="56"/>
      <c r="AD8" s="55" t="s">
        <v>24</v>
      </c>
      <c r="AE8" s="55"/>
      <c r="AF8" s="55"/>
      <c r="AG8" s="55"/>
      <c r="AH8" s="55"/>
      <c r="AI8" s="55"/>
      <c r="AJ8" s="55"/>
      <c r="AK8" s="97"/>
      <c r="AL8" s="9"/>
      <c r="AM8" s="8"/>
      <c r="AN8" s="8"/>
      <c r="AO8" s="102" t="s">
        <v>40</v>
      </c>
      <c r="AP8" s="103"/>
      <c r="AQ8" s="108" t="s">
        <v>56</v>
      </c>
      <c r="AR8" s="55"/>
      <c r="AS8" s="55"/>
      <c r="AT8" s="55"/>
      <c r="AU8" s="55"/>
      <c r="AV8" s="55"/>
      <c r="AW8" s="55"/>
      <c r="AX8" s="55"/>
      <c r="AY8" s="54" t="s">
        <v>91</v>
      </c>
      <c r="AZ8" s="55"/>
      <c r="BA8" s="56"/>
      <c r="BB8" s="17"/>
      <c r="BC8" s="34">
        <v>0</v>
      </c>
      <c r="BD8" s="34"/>
      <c r="BE8" s="27">
        <v>0</v>
      </c>
      <c r="BF8" s="81" t="s">
        <v>19</v>
      </c>
      <c r="BG8" s="81"/>
      <c r="BH8" s="27">
        <v>0</v>
      </c>
      <c r="BI8" s="34">
        <v>0</v>
      </c>
      <c r="BJ8" s="34"/>
      <c r="BK8" s="17"/>
      <c r="BL8" s="45" t="s">
        <v>91</v>
      </c>
      <c r="BM8" s="46"/>
      <c r="BN8" s="47"/>
      <c r="BO8" s="55" t="s">
        <v>83</v>
      </c>
      <c r="BP8" s="55"/>
      <c r="BQ8" s="55"/>
      <c r="BR8" s="55"/>
      <c r="BS8" s="55"/>
      <c r="BT8" s="55"/>
      <c r="BU8" s="55"/>
      <c r="BV8" s="97"/>
    </row>
    <row r="9" spans="1:75" ht="18" customHeight="1" x14ac:dyDescent="0.55000000000000004">
      <c r="B9" s="9"/>
      <c r="C9" s="9"/>
      <c r="D9" s="104"/>
      <c r="E9" s="105"/>
      <c r="F9" s="109"/>
      <c r="G9" s="58"/>
      <c r="H9" s="58"/>
      <c r="I9" s="58"/>
      <c r="J9" s="58"/>
      <c r="K9" s="58"/>
      <c r="L9" s="58"/>
      <c r="M9" s="58"/>
      <c r="N9" s="48"/>
      <c r="O9" s="49"/>
      <c r="P9" s="50"/>
      <c r="Q9" s="9"/>
      <c r="R9" s="35"/>
      <c r="S9" s="35"/>
      <c r="T9" s="18">
        <v>0</v>
      </c>
      <c r="U9" s="100" t="s">
        <v>19</v>
      </c>
      <c r="V9" s="100"/>
      <c r="W9" s="18">
        <v>0</v>
      </c>
      <c r="X9" s="35"/>
      <c r="Y9" s="35"/>
      <c r="Z9" s="9"/>
      <c r="AA9" s="57"/>
      <c r="AB9" s="58"/>
      <c r="AC9" s="59"/>
      <c r="AD9" s="58"/>
      <c r="AE9" s="58"/>
      <c r="AF9" s="58"/>
      <c r="AG9" s="58"/>
      <c r="AH9" s="58"/>
      <c r="AI9" s="58"/>
      <c r="AJ9" s="58"/>
      <c r="AK9" s="98"/>
      <c r="AL9" s="9"/>
      <c r="AM9" s="8"/>
      <c r="AN9" s="8"/>
      <c r="AO9" s="104"/>
      <c r="AP9" s="105"/>
      <c r="AQ9" s="109"/>
      <c r="AR9" s="58"/>
      <c r="AS9" s="58"/>
      <c r="AT9" s="58"/>
      <c r="AU9" s="58"/>
      <c r="AV9" s="58"/>
      <c r="AW9" s="58"/>
      <c r="AX9" s="58"/>
      <c r="AY9" s="57"/>
      <c r="AZ9" s="58"/>
      <c r="BA9" s="59"/>
      <c r="BB9" s="9"/>
      <c r="BC9" s="35"/>
      <c r="BD9" s="35"/>
      <c r="BE9" s="18">
        <v>0</v>
      </c>
      <c r="BF9" s="100" t="s">
        <v>19</v>
      </c>
      <c r="BG9" s="100"/>
      <c r="BH9" s="18">
        <v>0</v>
      </c>
      <c r="BI9" s="35"/>
      <c r="BJ9" s="35"/>
      <c r="BK9" s="9"/>
      <c r="BL9" s="48"/>
      <c r="BM9" s="49"/>
      <c r="BN9" s="50"/>
      <c r="BO9" s="58"/>
      <c r="BP9" s="58"/>
      <c r="BQ9" s="58"/>
      <c r="BR9" s="58"/>
      <c r="BS9" s="58"/>
      <c r="BT9" s="58"/>
      <c r="BU9" s="58"/>
      <c r="BV9" s="98"/>
    </row>
    <row r="10" spans="1:75" ht="18" customHeight="1" x14ac:dyDescent="0.55000000000000004">
      <c r="B10" s="9"/>
      <c r="C10" s="9"/>
      <c r="D10" s="106"/>
      <c r="E10" s="107"/>
      <c r="F10" s="110"/>
      <c r="G10" s="61"/>
      <c r="H10" s="61"/>
      <c r="I10" s="61"/>
      <c r="J10" s="61"/>
      <c r="K10" s="61"/>
      <c r="L10" s="61"/>
      <c r="M10" s="61"/>
      <c r="N10" s="51"/>
      <c r="O10" s="52"/>
      <c r="P10" s="53"/>
      <c r="Q10" s="15"/>
      <c r="R10" s="15"/>
      <c r="S10" s="61"/>
      <c r="T10" s="61"/>
      <c r="U10" s="96" t="s">
        <v>29</v>
      </c>
      <c r="V10" s="96"/>
      <c r="W10" s="61"/>
      <c r="X10" s="61"/>
      <c r="Y10" s="15"/>
      <c r="Z10" s="15"/>
      <c r="AA10" s="60"/>
      <c r="AB10" s="61"/>
      <c r="AC10" s="62"/>
      <c r="AD10" s="61"/>
      <c r="AE10" s="61"/>
      <c r="AF10" s="61"/>
      <c r="AG10" s="61"/>
      <c r="AH10" s="61"/>
      <c r="AI10" s="61"/>
      <c r="AJ10" s="61"/>
      <c r="AK10" s="99"/>
      <c r="AL10" s="9"/>
      <c r="AM10" s="8"/>
      <c r="AN10" s="8"/>
      <c r="AO10" s="106"/>
      <c r="AP10" s="107"/>
      <c r="AQ10" s="110"/>
      <c r="AR10" s="61"/>
      <c r="AS10" s="61"/>
      <c r="AT10" s="61"/>
      <c r="AU10" s="61"/>
      <c r="AV10" s="61"/>
      <c r="AW10" s="61"/>
      <c r="AX10" s="61"/>
      <c r="AY10" s="60"/>
      <c r="AZ10" s="61"/>
      <c r="BA10" s="62"/>
      <c r="BB10" s="15"/>
      <c r="BC10" s="15"/>
      <c r="BD10" s="61"/>
      <c r="BE10" s="61"/>
      <c r="BF10" s="96" t="s">
        <v>29</v>
      </c>
      <c r="BG10" s="96"/>
      <c r="BH10" s="61"/>
      <c r="BI10" s="61"/>
      <c r="BJ10" s="15"/>
      <c r="BK10" s="15"/>
      <c r="BL10" s="51"/>
      <c r="BM10" s="52"/>
      <c r="BN10" s="53"/>
      <c r="BO10" s="61"/>
      <c r="BP10" s="61"/>
      <c r="BQ10" s="61"/>
      <c r="BR10" s="61"/>
      <c r="BS10" s="61"/>
      <c r="BT10" s="61"/>
      <c r="BU10" s="61"/>
      <c r="BV10" s="99"/>
    </row>
    <row r="11" spans="1:75" ht="18" customHeight="1" x14ac:dyDescent="0.55000000000000004">
      <c r="B11" s="9"/>
      <c r="C11" s="9"/>
      <c r="D11" s="104" t="s">
        <v>49</v>
      </c>
      <c r="E11" s="105"/>
      <c r="F11" s="109" t="s">
        <v>61</v>
      </c>
      <c r="G11" s="58"/>
      <c r="H11" s="58"/>
      <c r="I11" s="58"/>
      <c r="J11" s="58"/>
      <c r="K11" s="58"/>
      <c r="L11" s="58"/>
      <c r="M11" s="58"/>
      <c r="N11" s="48" t="s">
        <v>91</v>
      </c>
      <c r="O11" s="49"/>
      <c r="P11" s="50"/>
      <c r="Q11" s="16"/>
      <c r="R11" s="35">
        <v>0</v>
      </c>
      <c r="S11" s="35"/>
      <c r="T11" s="18">
        <v>0</v>
      </c>
      <c r="U11" s="100" t="s">
        <v>19</v>
      </c>
      <c r="V11" s="100"/>
      <c r="W11" s="18">
        <v>0</v>
      </c>
      <c r="X11" s="35">
        <v>0</v>
      </c>
      <c r="Y11" s="35"/>
      <c r="Z11" s="18"/>
      <c r="AA11" s="57" t="s">
        <v>91</v>
      </c>
      <c r="AB11" s="58"/>
      <c r="AC11" s="59"/>
      <c r="AD11" s="58" t="s">
        <v>54</v>
      </c>
      <c r="AE11" s="58"/>
      <c r="AF11" s="58"/>
      <c r="AG11" s="58"/>
      <c r="AH11" s="58"/>
      <c r="AI11" s="58"/>
      <c r="AJ11" s="58"/>
      <c r="AK11" s="98"/>
      <c r="AL11" s="9"/>
      <c r="AM11" s="8"/>
      <c r="AN11" s="8"/>
      <c r="AO11" s="102" t="s">
        <v>89</v>
      </c>
      <c r="AP11" s="103"/>
      <c r="AQ11" s="108" t="s">
        <v>90</v>
      </c>
      <c r="AR11" s="55"/>
      <c r="AS11" s="55"/>
      <c r="AT11" s="55"/>
      <c r="AU11" s="55"/>
      <c r="AV11" s="55"/>
      <c r="AW11" s="55"/>
      <c r="AX11" s="55"/>
      <c r="AY11" s="45" t="s">
        <v>70</v>
      </c>
      <c r="AZ11" s="46"/>
      <c r="BA11" s="47"/>
      <c r="BB11" s="17"/>
      <c r="BC11" s="34">
        <v>15</v>
      </c>
      <c r="BD11" s="34"/>
      <c r="BE11" s="27">
        <v>7</v>
      </c>
      <c r="BF11" s="81" t="s">
        <v>19</v>
      </c>
      <c r="BG11" s="81"/>
      <c r="BH11" s="27">
        <v>0</v>
      </c>
      <c r="BI11" s="34">
        <v>0</v>
      </c>
      <c r="BJ11" s="34"/>
      <c r="BK11" s="17"/>
      <c r="BL11" s="45" t="s">
        <v>71</v>
      </c>
      <c r="BM11" s="46"/>
      <c r="BN11" s="47"/>
      <c r="BO11" s="120" t="s">
        <v>65</v>
      </c>
      <c r="BP11" s="120"/>
      <c r="BQ11" s="120"/>
      <c r="BR11" s="120"/>
      <c r="BS11" s="120"/>
      <c r="BT11" s="120"/>
      <c r="BU11" s="120"/>
      <c r="BV11" s="121"/>
    </row>
    <row r="12" spans="1:75" ht="18" customHeight="1" x14ac:dyDescent="0.55000000000000004">
      <c r="B12" s="9"/>
      <c r="C12" s="9"/>
      <c r="D12" s="104"/>
      <c r="E12" s="105"/>
      <c r="F12" s="109"/>
      <c r="G12" s="58"/>
      <c r="H12" s="58"/>
      <c r="I12" s="58"/>
      <c r="J12" s="58"/>
      <c r="K12" s="58"/>
      <c r="L12" s="58"/>
      <c r="M12" s="58"/>
      <c r="N12" s="48"/>
      <c r="O12" s="49"/>
      <c r="P12" s="50"/>
      <c r="Q12" s="9"/>
      <c r="R12" s="35"/>
      <c r="S12" s="35"/>
      <c r="T12" s="18">
        <v>0</v>
      </c>
      <c r="U12" s="100" t="s">
        <v>19</v>
      </c>
      <c r="V12" s="100"/>
      <c r="W12" s="18">
        <v>0</v>
      </c>
      <c r="X12" s="35"/>
      <c r="Y12" s="35"/>
      <c r="Z12" s="9"/>
      <c r="AA12" s="57"/>
      <c r="AB12" s="58"/>
      <c r="AC12" s="59"/>
      <c r="AD12" s="58"/>
      <c r="AE12" s="58"/>
      <c r="AF12" s="58"/>
      <c r="AG12" s="58"/>
      <c r="AH12" s="58"/>
      <c r="AI12" s="58"/>
      <c r="AJ12" s="58"/>
      <c r="AK12" s="98"/>
      <c r="AL12" s="9"/>
      <c r="AM12" s="8"/>
      <c r="AN12" s="8"/>
      <c r="AO12" s="104"/>
      <c r="AP12" s="105"/>
      <c r="AQ12" s="109"/>
      <c r="AR12" s="58"/>
      <c r="AS12" s="58"/>
      <c r="AT12" s="58"/>
      <c r="AU12" s="58"/>
      <c r="AV12" s="58"/>
      <c r="AW12" s="58"/>
      <c r="AX12" s="58"/>
      <c r="AY12" s="48"/>
      <c r="AZ12" s="49"/>
      <c r="BA12" s="50"/>
      <c r="BB12" s="9"/>
      <c r="BC12" s="35"/>
      <c r="BD12" s="35"/>
      <c r="BE12" s="18">
        <v>8</v>
      </c>
      <c r="BF12" s="100" t="s">
        <v>19</v>
      </c>
      <c r="BG12" s="100"/>
      <c r="BH12" s="18">
        <v>0</v>
      </c>
      <c r="BI12" s="35"/>
      <c r="BJ12" s="35"/>
      <c r="BK12" s="9"/>
      <c r="BL12" s="48"/>
      <c r="BM12" s="49"/>
      <c r="BN12" s="50"/>
      <c r="BO12" s="122"/>
      <c r="BP12" s="122"/>
      <c r="BQ12" s="122"/>
      <c r="BR12" s="122"/>
      <c r="BS12" s="122"/>
      <c r="BT12" s="122"/>
      <c r="BU12" s="122"/>
      <c r="BV12" s="123"/>
    </row>
    <row r="13" spans="1:75" ht="18" customHeight="1" x14ac:dyDescent="0.55000000000000004">
      <c r="B13" s="9"/>
      <c r="C13" s="9"/>
      <c r="D13" s="104"/>
      <c r="E13" s="105"/>
      <c r="F13" s="109"/>
      <c r="G13" s="58"/>
      <c r="H13" s="58"/>
      <c r="I13" s="58"/>
      <c r="J13" s="58"/>
      <c r="K13" s="58"/>
      <c r="L13" s="58"/>
      <c r="M13" s="58"/>
      <c r="N13" s="48"/>
      <c r="O13" s="49"/>
      <c r="P13" s="50"/>
      <c r="Q13" s="9"/>
      <c r="R13" s="9"/>
      <c r="S13" s="58"/>
      <c r="T13" s="58"/>
      <c r="U13" s="100" t="s">
        <v>29</v>
      </c>
      <c r="V13" s="100"/>
      <c r="W13" s="58"/>
      <c r="X13" s="58"/>
      <c r="Y13" s="9"/>
      <c r="Z13" s="9"/>
      <c r="AA13" s="57"/>
      <c r="AB13" s="58"/>
      <c r="AC13" s="59"/>
      <c r="AD13" s="58"/>
      <c r="AE13" s="58"/>
      <c r="AF13" s="58"/>
      <c r="AG13" s="58"/>
      <c r="AH13" s="58"/>
      <c r="AI13" s="58"/>
      <c r="AJ13" s="58"/>
      <c r="AK13" s="98"/>
      <c r="AL13" s="9"/>
      <c r="AM13" s="8"/>
      <c r="AN13" s="8"/>
      <c r="AO13" s="106"/>
      <c r="AP13" s="107"/>
      <c r="AQ13" s="110"/>
      <c r="AR13" s="61"/>
      <c r="AS13" s="61"/>
      <c r="AT13" s="61"/>
      <c r="AU13" s="61"/>
      <c r="AV13" s="61"/>
      <c r="AW13" s="61"/>
      <c r="AX13" s="61"/>
      <c r="AY13" s="51"/>
      <c r="AZ13" s="52"/>
      <c r="BA13" s="53"/>
      <c r="BB13" s="15"/>
      <c r="BC13" s="15"/>
      <c r="BD13" s="61"/>
      <c r="BE13" s="61"/>
      <c r="BF13" s="96" t="s">
        <v>29</v>
      </c>
      <c r="BG13" s="96"/>
      <c r="BH13" s="61"/>
      <c r="BI13" s="61"/>
      <c r="BJ13" s="15"/>
      <c r="BK13" s="15"/>
      <c r="BL13" s="51"/>
      <c r="BM13" s="52"/>
      <c r="BN13" s="53"/>
      <c r="BO13" s="124"/>
      <c r="BP13" s="124"/>
      <c r="BQ13" s="124"/>
      <c r="BR13" s="124"/>
      <c r="BS13" s="124"/>
      <c r="BT13" s="124"/>
      <c r="BU13" s="124"/>
      <c r="BV13" s="125"/>
    </row>
    <row r="14" spans="1:75" ht="18" customHeight="1" x14ac:dyDescent="0.7">
      <c r="B14" s="9"/>
      <c r="C14" s="9"/>
      <c r="D14" s="17"/>
      <c r="E14" s="17"/>
      <c r="F14" s="24"/>
      <c r="G14" s="24"/>
      <c r="H14" s="24"/>
      <c r="I14" s="24"/>
      <c r="J14" s="24"/>
      <c r="K14" s="24"/>
      <c r="L14" s="24"/>
      <c r="M14" s="24"/>
      <c r="N14" s="25"/>
      <c r="O14" s="25"/>
      <c r="P14" s="25"/>
      <c r="Q14" s="17"/>
      <c r="R14" s="24"/>
      <c r="S14" s="24"/>
      <c r="T14" s="17"/>
      <c r="U14" s="81"/>
      <c r="V14" s="81"/>
      <c r="W14" s="17"/>
      <c r="X14" s="24"/>
      <c r="Y14" s="24"/>
      <c r="Z14" s="17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9"/>
      <c r="AM14" s="8"/>
      <c r="AN14" s="8"/>
    </row>
    <row r="15" spans="1:75" ht="18" customHeight="1" x14ac:dyDescent="0.7">
      <c r="B15" s="9"/>
      <c r="C15" s="9"/>
      <c r="D15" s="16"/>
      <c r="E15" s="16"/>
      <c r="F15" s="22"/>
      <c r="G15" s="22"/>
      <c r="H15" s="22"/>
      <c r="I15" s="22"/>
      <c r="J15" s="22"/>
      <c r="K15" s="22"/>
      <c r="L15" s="22"/>
      <c r="M15" s="22"/>
      <c r="N15" s="23"/>
      <c r="O15" s="23"/>
      <c r="P15" s="23"/>
      <c r="Q15" s="9"/>
      <c r="R15" s="22"/>
      <c r="S15" s="22"/>
      <c r="T15" s="2"/>
      <c r="U15" s="100"/>
      <c r="V15" s="100"/>
      <c r="W15" s="18"/>
      <c r="X15" s="22"/>
      <c r="Y15" s="22"/>
      <c r="Z15" s="9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9"/>
      <c r="AM15" s="8"/>
      <c r="AN15" s="8"/>
    </row>
    <row r="16" spans="1:75" ht="18" customHeight="1" x14ac:dyDescent="0.7">
      <c r="B16" s="9"/>
      <c r="C16" s="9"/>
      <c r="D16" s="16"/>
      <c r="E16" s="16"/>
      <c r="F16" s="22"/>
      <c r="G16" s="22"/>
      <c r="H16" s="22"/>
      <c r="I16" s="22"/>
      <c r="J16" s="22"/>
      <c r="K16" s="22"/>
      <c r="L16" s="22"/>
      <c r="M16" s="22"/>
      <c r="N16" s="23"/>
      <c r="O16" s="23"/>
      <c r="P16" s="23"/>
      <c r="Q16" s="9"/>
      <c r="R16" s="9"/>
      <c r="S16" s="58"/>
      <c r="T16" s="58"/>
      <c r="U16" s="100"/>
      <c r="V16" s="100"/>
      <c r="W16" s="58"/>
      <c r="X16" s="58"/>
      <c r="Y16" s="9"/>
      <c r="Z16" s="9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9"/>
      <c r="AM16" s="8"/>
      <c r="AN16" s="8"/>
    </row>
    <row r="17" spans="1:73" ht="18" customHeight="1" x14ac:dyDescent="0.7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8"/>
      <c r="AN17" s="8"/>
      <c r="AO17" s="8"/>
      <c r="AP17" s="8"/>
      <c r="AQ17" s="8"/>
    </row>
    <row r="18" spans="1:73" ht="18" customHeight="1" x14ac:dyDescent="0.55000000000000004">
      <c r="A18" s="7" t="s">
        <v>11</v>
      </c>
      <c r="H18" s="3"/>
      <c r="I18" s="3"/>
      <c r="J18" s="3"/>
      <c r="K18" s="3"/>
      <c r="L18" s="3"/>
      <c r="M18" s="3"/>
      <c r="N18" s="3"/>
      <c r="O18" s="3"/>
      <c r="P18" s="3"/>
      <c r="Q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73" ht="11.25" customHeight="1" x14ac:dyDescent="0.7">
      <c r="B19" s="5"/>
      <c r="C19" s="5"/>
      <c r="D19" s="5"/>
      <c r="E19" s="5"/>
      <c r="F19" s="5"/>
      <c r="G19" s="4"/>
      <c r="H19" s="4"/>
      <c r="I19" s="4"/>
      <c r="J19" s="4"/>
      <c r="K19" s="5"/>
      <c r="L19" s="5"/>
      <c r="M19" s="4"/>
      <c r="N19" s="4"/>
      <c r="O19" s="4"/>
      <c r="P19" s="4"/>
      <c r="R19" s="5"/>
      <c r="S19" s="6"/>
      <c r="T19" s="6"/>
      <c r="U19" s="6"/>
      <c r="V19" s="6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3"/>
    </row>
    <row r="20" spans="1:73" ht="18" customHeight="1" x14ac:dyDescent="0.55000000000000004">
      <c r="B20" s="21" t="s">
        <v>10</v>
      </c>
      <c r="AM20" s="21" t="s">
        <v>9</v>
      </c>
    </row>
    <row r="21" spans="1:73" ht="18" customHeight="1" x14ac:dyDescent="0.55000000000000004">
      <c r="B21" s="127"/>
      <c r="C21" s="128"/>
      <c r="D21" s="63" t="s">
        <v>1</v>
      </c>
      <c r="E21" s="111"/>
      <c r="F21" s="111"/>
      <c r="G21" s="111"/>
      <c r="H21" s="111"/>
      <c r="I21" s="111"/>
      <c r="J21" s="111"/>
      <c r="K21" s="64"/>
      <c r="L21" s="63" t="s">
        <v>12</v>
      </c>
      <c r="M21" s="111"/>
      <c r="N21" s="64"/>
      <c r="O21" s="63" t="s">
        <v>13</v>
      </c>
      <c r="P21" s="111"/>
      <c r="Q21" s="64"/>
      <c r="R21" s="63" t="s">
        <v>14</v>
      </c>
      <c r="S21" s="111"/>
      <c r="T21" s="64"/>
      <c r="U21" s="63" t="s">
        <v>37</v>
      </c>
      <c r="V21" s="111"/>
      <c r="W21" s="111"/>
      <c r="X21" s="63" t="s">
        <v>34</v>
      </c>
      <c r="Y21" s="111"/>
      <c r="Z21" s="64"/>
      <c r="AA21" s="63" t="s">
        <v>53</v>
      </c>
      <c r="AB21" s="64"/>
      <c r="AC21" s="63" t="s">
        <v>16</v>
      </c>
      <c r="AD21" s="64"/>
      <c r="AE21" s="63" t="s">
        <v>17</v>
      </c>
      <c r="AF21" s="64"/>
      <c r="AG21" s="63" t="s">
        <v>15</v>
      </c>
      <c r="AH21" s="64"/>
      <c r="AI21" s="119" t="s">
        <v>18</v>
      </c>
      <c r="AJ21" s="119"/>
      <c r="AM21" s="126"/>
      <c r="AN21" s="126"/>
      <c r="AO21" s="119" t="s">
        <v>1</v>
      </c>
      <c r="AP21" s="119"/>
      <c r="AQ21" s="119"/>
      <c r="AR21" s="119"/>
      <c r="AS21" s="119"/>
      <c r="AT21" s="119"/>
      <c r="AU21" s="119"/>
      <c r="AV21" s="119"/>
      <c r="AW21" s="119" t="s">
        <v>20</v>
      </c>
      <c r="AX21" s="119"/>
      <c r="AY21" s="119"/>
      <c r="AZ21" s="65" t="s">
        <v>21</v>
      </c>
      <c r="BA21" s="65"/>
      <c r="BB21" s="65"/>
      <c r="BC21" s="119" t="s">
        <v>22</v>
      </c>
      <c r="BD21" s="119"/>
      <c r="BE21" s="63"/>
      <c r="BF21" s="63" t="s">
        <v>35</v>
      </c>
      <c r="BG21" s="111"/>
      <c r="BH21" s="64"/>
      <c r="BI21" s="63" t="s">
        <v>33</v>
      </c>
      <c r="BJ21" s="111"/>
      <c r="BK21" s="64"/>
      <c r="BL21" s="63" t="s">
        <v>53</v>
      </c>
      <c r="BM21" s="64"/>
      <c r="BN21" s="63" t="s">
        <v>16</v>
      </c>
      <c r="BO21" s="64"/>
      <c r="BP21" s="63" t="s">
        <v>17</v>
      </c>
      <c r="BQ21" s="64"/>
      <c r="BR21" s="63" t="s">
        <v>15</v>
      </c>
      <c r="BS21" s="64"/>
      <c r="BT21" s="119" t="s">
        <v>18</v>
      </c>
      <c r="BU21" s="119"/>
    </row>
    <row r="22" spans="1:73" ht="18" customHeight="1" x14ac:dyDescent="0.55000000000000004">
      <c r="B22" s="66" t="s">
        <v>8</v>
      </c>
      <c r="C22" s="67"/>
      <c r="D22" s="72" t="s">
        <v>52</v>
      </c>
      <c r="E22" s="73"/>
      <c r="F22" s="73"/>
      <c r="G22" s="73"/>
      <c r="H22" s="73"/>
      <c r="I22" s="73"/>
      <c r="J22" s="73"/>
      <c r="K22" s="74"/>
      <c r="L22" s="36"/>
      <c r="M22" s="37"/>
      <c r="N22" s="38"/>
      <c r="O22" s="31" t="s">
        <v>91</v>
      </c>
      <c r="P22" s="32"/>
      <c r="Q22" s="33"/>
      <c r="R22" s="31" t="s">
        <v>7</v>
      </c>
      <c r="S22" s="32"/>
      <c r="T22" s="33"/>
      <c r="U22" s="31" t="s">
        <v>70</v>
      </c>
      <c r="V22" s="32"/>
      <c r="W22" s="33"/>
      <c r="X22" s="31" t="s">
        <v>70</v>
      </c>
      <c r="Y22" s="32"/>
      <c r="Z22" s="33"/>
      <c r="AA22" s="31">
        <v>7</v>
      </c>
      <c r="AB22" s="33"/>
      <c r="AC22" s="31">
        <f>O23+R23+U23+X23</f>
        <v>7</v>
      </c>
      <c r="AD22" s="33"/>
      <c r="AE22" s="31">
        <f>Q23+T23+W23+Z23</f>
        <v>1</v>
      </c>
      <c r="AF22" s="33"/>
      <c r="AG22" s="31">
        <f>AC22-AE22</f>
        <v>6</v>
      </c>
      <c r="AH22" s="33"/>
      <c r="AI22" s="31"/>
      <c r="AJ22" s="33"/>
      <c r="AM22" s="66" t="s">
        <v>20</v>
      </c>
      <c r="AN22" s="67"/>
      <c r="AO22" s="72" t="s">
        <v>64</v>
      </c>
      <c r="AP22" s="73"/>
      <c r="AQ22" s="73"/>
      <c r="AR22" s="73"/>
      <c r="AS22" s="73"/>
      <c r="AT22" s="73"/>
      <c r="AU22" s="73"/>
      <c r="AV22" s="74"/>
      <c r="AW22" s="36"/>
      <c r="AX22" s="37"/>
      <c r="AY22" s="37"/>
      <c r="AZ22" s="31" t="s">
        <v>70</v>
      </c>
      <c r="BA22" s="32"/>
      <c r="BB22" s="33"/>
      <c r="BC22" s="65" t="s">
        <v>70</v>
      </c>
      <c r="BD22" s="65"/>
      <c r="BE22" s="31"/>
      <c r="BF22" s="65" t="s">
        <v>70</v>
      </c>
      <c r="BG22" s="65"/>
      <c r="BH22" s="31"/>
      <c r="BI22" s="65" t="s">
        <v>70</v>
      </c>
      <c r="BJ22" s="65"/>
      <c r="BK22" s="31"/>
      <c r="BL22" s="31">
        <v>12</v>
      </c>
      <c r="BM22" s="33"/>
      <c r="BN22" s="31">
        <f>AZ23+BC23+BF23+BI23</f>
        <v>42</v>
      </c>
      <c r="BO22" s="33"/>
      <c r="BP22" s="31">
        <f>BB23+BE23+BH23+BK23</f>
        <v>0</v>
      </c>
      <c r="BQ22" s="33"/>
      <c r="BR22" s="31">
        <f>BN22-BP22</f>
        <v>42</v>
      </c>
      <c r="BS22" s="33"/>
      <c r="BT22" s="31"/>
      <c r="BU22" s="33"/>
    </row>
    <row r="23" spans="1:73" ht="18" customHeight="1" x14ac:dyDescent="0.55000000000000004">
      <c r="B23" s="68"/>
      <c r="C23" s="69"/>
      <c r="D23" s="75"/>
      <c r="E23" s="76"/>
      <c r="F23" s="76"/>
      <c r="G23" s="76"/>
      <c r="H23" s="76"/>
      <c r="I23" s="76"/>
      <c r="J23" s="76"/>
      <c r="K23" s="77"/>
      <c r="L23" s="39"/>
      <c r="M23" s="40"/>
      <c r="N23" s="41"/>
      <c r="O23" s="10">
        <v>0</v>
      </c>
      <c r="P23" s="2" t="s">
        <v>19</v>
      </c>
      <c r="Q23" s="11">
        <v>0</v>
      </c>
      <c r="R23" s="10"/>
      <c r="S23" s="2" t="s">
        <v>19</v>
      </c>
      <c r="T23" s="11"/>
      <c r="U23" s="10">
        <v>5</v>
      </c>
      <c r="V23" s="2" t="s">
        <v>19</v>
      </c>
      <c r="W23" s="11">
        <v>1</v>
      </c>
      <c r="X23" s="10">
        <v>2</v>
      </c>
      <c r="Y23" s="2" t="s">
        <v>19</v>
      </c>
      <c r="Z23" s="11">
        <v>0</v>
      </c>
      <c r="AA23" s="112"/>
      <c r="AB23" s="113"/>
      <c r="AC23" s="112"/>
      <c r="AD23" s="113"/>
      <c r="AE23" s="112"/>
      <c r="AF23" s="113"/>
      <c r="AG23" s="112"/>
      <c r="AH23" s="113"/>
      <c r="AI23" s="112"/>
      <c r="AJ23" s="113"/>
      <c r="AM23" s="68"/>
      <c r="AN23" s="69"/>
      <c r="AO23" s="75"/>
      <c r="AP23" s="76"/>
      <c r="AQ23" s="76"/>
      <c r="AR23" s="76"/>
      <c r="AS23" s="76"/>
      <c r="AT23" s="76"/>
      <c r="AU23" s="76"/>
      <c r="AV23" s="77"/>
      <c r="AW23" s="39"/>
      <c r="AX23" s="40"/>
      <c r="AY23" s="40"/>
      <c r="AZ23" s="28">
        <v>15</v>
      </c>
      <c r="BA23" s="2" t="s">
        <v>19</v>
      </c>
      <c r="BB23" s="11">
        <v>0</v>
      </c>
      <c r="BC23" s="10">
        <v>2</v>
      </c>
      <c r="BD23" s="2" t="s">
        <v>19</v>
      </c>
      <c r="BE23" s="2">
        <v>0</v>
      </c>
      <c r="BF23" s="28">
        <v>15</v>
      </c>
      <c r="BG23" s="2" t="s">
        <v>19</v>
      </c>
      <c r="BH23" s="2">
        <v>0</v>
      </c>
      <c r="BI23" s="28">
        <v>10</v>
      </c>
      <c r="BJ23" s="2" t="s">
        <v>19</v>
      </c>
      <c r="BK23" s="2">
        <v>0</v>
      </c>
      <c r="BL23" s="112"/>
      <c r="BM23" s="113"/>
      <c r="BN23" s="112"/>
      <c r="BO23" s="113"/>
      <c r="BP23" s="112"/>
      <c r="BQ23" s="113"/>
      <c r="BR23" s="112"/>
      <c r="BS23" s="113"/>
      <c r="BT23" s="112"/>
      <c r="BU23" s="113"/>
    </row>
    <row r="24" spans="1:73" ht="18" customHeight="1" x14ac:dyDescent="0.55000000000000004">
      <c r="B24" s="70"/>
      <c r="C24" s="71"/>
      <c r="D24" s="78"/>
      <c r="E24" s="79"/>
      <c r="F24" s="79"/>
      <c r="G24" s="79"/>
      <c r="H24" s="79"/>
      <c r="I24" s="79"/>
      <c r="J24" s="79"/>
      <c r="K24" s="80"/>
      <c r="L24" s="42"/>
      <c r="M24" s="43"/>
      <c r="N24" s="44"/>
      <c r="O24" s="12"/>
      <c r="P24" s="13"/>
      <c r="Q24" s="14"/>
      <c r="R24" s="12"/>
      <c r="S24" s="13"/>
      <c r="T24" s="14"/>
      <c r="U24" s="12"/>
      <c r="V24" s="13"/>
      <c r="W24" s="14"/>
      <c r="X24" s="12"/>
      <c r="Y24" s="13"/>
      <c r="Z24" s="14"/>
      <c r="AA24" s="114"/>
      <c r="AB24" s="115"/>
      <c r="AC24" s="114"/>
      <c r="AD24" s="115"/>
      <c r="AE24" s="114"/>
      <c r="AF24" s="115"/>
      <c r="AG24" s="114"/>
      <c r="AH24" s="115"/>
      <c r="AI24" s="114"/>
      <c r="AJ24" s="115"/>
      <c r="AM24" s="70"/>
      <c r="AN24" s="71"/>
      <c r="AO24" s="78"/>
      <c r="AP24" s="79"/>
      <c r="AQ24" s="79"/>
      <c r="AR24" s="79"/>
      <c r="AS24" s="79"/>
      <c r="AT24" s="79"/>
      <c r="AU24" s="79"/>
      <c r="AV24" s="80"/>
      <c r="AW24" s="42"/>
      <c r="AX24" s="43"/>
      <c r="AY24" s="43"/>
      <c r="AZ24" s="12"/>
      <c r="BA24" s="13"/>
      <c r="BB24" s="14"/>
      <c r="BC24" s="12"/>
      <c r="BD24" s="13"/>
      <c r="BE24" s="13"/>
      <c r="BF24" s="12"/>
      <c r="BG24" s="13"/>
      <c r="BH24" s="13"/>
      <c r="BI24" s="12"/>
      <c r="BJ24" s="13"/>
      <c r="BK24" s="13"/>
      <c r="BL24" s="114"/>
      <c r="BM24" s="115"/>
      <c r="BN24" s="114"/>
      <c r="BO24" s="115"/>
      <c r="BP24" s="114"/>
      <c r="BQ24" s="115"/>
      <c r="BR24" s="114"/>
      <c r="BS24" s="115"/>
      <c r="BT24" s="114"/>
      <c r="BU24" s="115"/>
    </row>
    <row r="25" spans="1:73" ht="18" customHeight="1" x14ac:dyDescent="0.55000000000000004">
      <c r="B25" s="66" t="s">
        <v>5</v>
      </c>
      <c r="C25" s="67"/>
      <c r="D25" s="72" t="s">
        <v>55</v>
      </c>
      <c r="E25" s="73"/>
      <c r="F25" s="73"/>
      <c r="G25" s="73"/>
      <c r="H25" s="73"/>
      <c r="I25" s="73"/>
      <c r="J25" s="73"/>
      <c r="K25" s="74"/>
      <c r="L25" s="31" t="s">
        <v>92</v>
      </c>
      <c r="M25" s="32"/>
      <c r="N25" s="33"/>
      <c r="O25" s="36"/>
      <c r="P25" s="37"/>
      <c r="Q25" s="38"/>
      <c r="R25" s="31" t="s">
        <v>70</v>
      </c>
      <c r="S25" s="32"/>
      <c r="T25" s="33"/>
      <c r="U25" s="31" t="s">
        <v>70</v>
      </c>
      <c r="V25" s="32"/>
      <c r="W25" s="33"/>
      <c r="X25" s="31" t="s">
        <v>70</v>
      </c>
      <c r="Y25" s="32"/>
      <c r="Z25" s="33"/>
      <c r="AA25" s="31">
        <v>10</v>
      </c>
      <c r="AB25" s="33"/>
      <c r="AC25" s="31">
        <f>L26+R26+U26+X26</f>
        <v>19</v>
      </c>
      <c r="AD25" s="33"/>
      <c r="AE25" s="31">
        <f>N26+T26+W26+Z26</f>
        <v>0</v>
      </c>
      <c r="AF25" s="33"/>
      <c r="AG25" s="31">
        <f t="shared" ref="AG25" si="0">AC25-AE25</f>
        <v>19</v>
      </c>
      <c r="AH25" s="33"/>
      <c r="AI25" s="31"/>
      <c r="AJ25" s="33"/>
      <c r="AM25" s="66" t="s">
        <v>21</v>
      </c>
      <c r="AN25" s="67"/>
      <c r="AO25" s="72" t="s">
        <v>61</v>
      </c>
      <c r="AP25" s="73"/>
      <c r="AQ25" s="73"/>
      <c r="AR25" s="73"/>
      <c r="AS25" s="73"/>
      <c r="AT25" s="73"/>
      <c r="AU25" s="73"/>
      <c r="AV25" s="74"/>
      <c r="AW25" s="31" t="s">
        <v>72</v>
      </c>
      <c r="AX25" s="32"/>
      <c r="AY25" s="33"/>
      <c r="AZ25" s="39"/>
      <c r="BA25" s="40"/>
      <c r="BB25" s="41"/>
      <c r="BC25" s="65" t="s">
        <v>91</v>
      </c>
      <c r="BD25" s="65"/>
      <c r="BE25" s="31"/>
      <c r="BF25" s="65" t="s">
        <v>70</v>
      </c>
      <c r="BG25" s="65"/>
      <c r="BH25" s="31"/>
      <c r="BI25" s="65" t="s">
        <v>44</v>
      </c>
      <c r="BJ25" s="65"/>
      <c r="BK25" s="31"/>
      <c r="BL25" s="31">
        <v>4</v>
      </c>
      <c r="BM25" s="33"/>
      <c r="BN25" s="31">
        <f>AW26+BC26+BF26+BI26</f>
        <v>1</v>
      </c>
      <c r="BO25" s="33"/>
      <c r="BP25" s="31">
        <f>AY26+BE26+BH26+BK26</f>
        <v>15</v>
      </c>
      <c r="BQ25" s="33"/>
      <c r="BR25" s="31">
        <f t="shared" ref="BR25" si="1">BN25-BP25</f>
        <v>-14</v>
      </c>
      <c r="BS25" s="33"/>
      <c r="BT25" s="31"/>
      <c r="BU25" s="33"/>
    </row>
    <row r="26" spans="1:73" ht="18" customHeight="1" x14ac:dyDescent="0.55000000000000004">
      <c r="B26" s="68"/>
      <c r="C26" s="69"/>
      <c r="D26" s="75"/>
      <c r="E26" s="76"/>
      <c r="F26" s="76"/>
      <c r="G26" s="76"/>
      <c r="H26" s="76"/>
      <c r="I26" s="76"/>
      <c r="J26" s="76"/>
      <c r="K26" s="77"/>
      <c r="L26" s="10">
        <v>0</v>
      </c>
      <c r="M26" s="2" t="s">
        <v>19</v>
      </c>
      <c r="N26" s="11">
        <v>0</v>
      </c>
      <c r="O26" s="39"/>
      <c r="P26" s="40"/>
      <c r="Q26" s="41"/>
      <c r="R26" s="10">
        <v>3</v>
      </c>
      <c r="S26" s="2" t="s">
        <v>19</v>
      </c>
      <c r="T26" s="11">
        <v>0</v>
      </c>
      <c r="U26" s="10">
        <v>7</v>
      </c>
      <c r="V26" s="2" t="s">
        <v>19</v>
      </c>
      <c r="W26" s="11">
        <v>0</v>
      </c>
      <c r="X26" s="10">
        <v>9</v>
      </c>
      <c r="Y26" s="2" t="s">
        <v>19</v>
      </c>
      <c r="Z26" s="11">
        <v>0</v>
      </c>
      <c r="AA26" s="112"/>
      <c r="AB26" s="113"/>
      <c r="AC26" s="112"/>
      <c r="AD26" s="113"/>
      <c r="AE26" s="112"/>
      <c r="AF26" s="113"/>
      <c r="AG26" s="112"/>
      <c r="AH26" s="113"/>
      <c r="AI26" s="112"/>
      <c r="AJ26" s="113"/>
      <c r="AM26" s="68"/>
      <c r="AN26" s="69"/>
      <c r="AO26" s="75"/>
      <c r="AP26" s="76"/>
      <c r="AQ26" s="76"/>
      <c r="AR26" s="76"/>
      <c r="AS26" s="76"/>
      <c r="AT26" s="76"/>
      <c r="AU26" s="76"/>
      <c r="AV26" s="76"/>
      <c r="AW26" s="10">
        <v>0</v>
      </c>
      <c r="AX26" s="2" t="s">
        <v>19</v>
      </c>
      <c r="AY26" s="29">
        <v>15</v>
      </c>
      <c r="AZ26" s="40"/>
      <c r="BA26" s="40"/>
      <c r="BB26" s="41"/>
      <c r="BC26" s="10">
        <v>0</v>
      </c>
      <c r="BD26" s="2" t="s">
        <v>19</v>
      </c>
      <c r="BE26" s="2">
        <v>0</v>
      </c>
      <c r="BF26" s="10">
        <v>1</v>
      </c>
      <c r="BG26" s="2" t="s">
        <v>19</v>
      </c>
      <c r="BH26" s="2">
        <v>0</v>
      </c>
      <c r="BI26" s="10"/>
      <c r="BJ26" s="2" t="s">
        <v>19</v>
      </c>
      <c r="BK26" s="2"/>
      <c r="BL26" s="112"/>
      <c r="BM26" s="113"/>
      <c r="BN26" s="112"/>
      <c r="BO26" s="113"/>
      <c r="BP26" s="112"/>
      <c r="BQ26" s="113"/>
      <c r="BR26" s="112"/>
      <c r="BS26" s="113"/>
      <c r="BT26" s="112"/>
      <c r="BU26" s="113"/>
    </row>
    <row r="27" spans="1:73" ht="18" customHeight="1" x14ac:dyDescent="0.55000000000000004">
      <c r="B27" s="70"/>
      <c r="C27" s="71"/>
      <c r="D27" s="78"/>
      <c r="E27" s="79"/>
      <c r="F27" s="79"/>
      <c r="G27" s="79"/>
      <c r="H27" s="79"/>
      <c r="I27" s="79"/>
      <c r="J27" s="79"/>
      <c r="K27" s="80"/>
      <c r="L27" s="12"/>
      <c r="M27" s="13"/>
      <c r="N27" s="14"/>
      <c r="O27" s="42"/>
      <c r="P27" s="43"/>
      <c r="Q27" s="44"/>
      <c r="R27" s="12"/>
      <c r="S27" s="13"/>
      <c r="T27" s="14"/>
      <c r="U27" s="12"/>
      <c r="V27" s="13"/>
      <c r="W27" s="14"/>
      <c r="X27" s="12"/>
      <c r="Y27" s="13"/>
      <c r="Z27" s="14"/>
      <c r="AA27" s="114"/>
      <c r="AB27" s="115"/>
      <c r="AC27" s="114"/>
      <c r="AD27" s="115"/>
      <c r="AE27" s="114"/>
      <c r="AF27" s="115"/>
      <c r="AG27" s="114"/>
      <c r="AH27" s="115"/>
      <c r="AI27" s="114"/>
      <c r="AJ27" s="115"/>
      <c r="AM27" s="70"/>
      <c r="AN27" s="71"/>
      <c r="AO27" s="78"/>
      <c r="AP27" s="79"/>
      <c r="AQ27" s="79"/>
      <c r="AR27" s="79"/>
      <c r="AS27" s="79"/>
      <c r="AT27" s="79"/>
      <c r="AU27" s="79"/>
      <c r="AV27" s="79"/>
      <c r="AW27" s="12"/>
      <c r="AX27" s="13"/>
      <c r="AY27" s="14"/>
      <c r="AZ27" s="43"/>
      <c r="BA27" s="43"/>
      <c r="BB27" s="44"/>
      <c r="BC27" s="12"/>
      <c r="BD27" s="13"/>
      <c r="BE27" s="13"/>
      <c r="BF27" s="12"/>
      <c r="BG27" s="13"/>
      <c r="BH27" s="13"/>
      <c r="BI27" s="12"/>
      <c r="BJ27" s="13"/>
      <c r="BK27" s="13"/>
      <c r="BL27" s="114"/>
      <c r="BM27" s="115"/>
      <c r="BN27" s="114"/>
      <c r="BO27" s="115"/>
      <c r="BP27" s="114"/>
      <c r="BQ27" s="115"/>
      <c r="BR27" s="114"/>
      <c r="BS27" s="115"/>
      <c r="BT27" s="114"/>
      <c r="BU27" s="115"/>
    </row>
    <row r="28" spans="1:73" ht="18" customHeight="1" x14ac:dyDescent="0.55000000000000004">
      <c r="B28" s="66" t="s">
        <v>2</v>
      </c>
      <c r="C28" s="67"/>
      <c r="D28" s="72" t="s">
        <v>56</v>
      </c>
      <c r="E28" s="73"/>
      <c r="F28" s="73"/>
      <c r="G28" s="73"/>
      <c r="H28" s="73"/>
      <c r="I28" s="73"/>
      <c r="J28" s="73"/>
      <c r="K28" s="74"/>
      <c r="L28" s="31"/>
      <c r="M28" s="32"/>
      <c r="N28" s="33"/>
      <c r="O28" s="31" t="s">
        <v>72</v>
      </c>
      <c r="P28" s="32"/>
      <c r="Q28" s="33"/>
      <c r="R28" s="36"/>
      <c r="S28" s="37"/>
      <c r="T28" s="38"/>
      <c r="U28" s="31" t="s">
        <v>72</v>
      </c>
      <c r="V28" s="32"/>
      <c r="W28" s="33"/>
      <c r="X28" s="31" t="s">
        <v>91</v>
      </c>
      <c r="Y28" s="32"/>
      <c r="Z28" s="33"/>
      <c r="AA28" s="31">
        <v>1</v>
      </c>
      <c r="AB28" s="33"/>
      <c r="AC28" s="31">
        <f>L29+O29+U29+X29</f>
        <v>0</v>
      </c>
      <c r="AD28" s="33"/>
      <c r="AE28" s="31">
        <f>N29+Q29+W29+Z29</f>
        <v>4</v>
      </c>
      <c r="AF28" s="33"/>
      <c r="AG28" s="31">
        <f t="shared" ref="AG28" si="2">AC28-AE28</f>
        <v>-4</v>
      </c>
      <c r="AH28" s="33"/>
      <c r="AI28" s="31"/>
      <c r="AJ28" s="33"/>
      <c r="AM28" s="66" t="s">
        <v>22</v>
      </c>
      <c r="AN28" s="116"/>
      <c r="AO28" s="72" t="s">
        <v>54</v>
      </c>
      <c r="AP28" s="73"/>
      <c r="AQ28" s="73"/>
      <c r="AR28" s="73"/>
      <c r="AS28" s="73"/>
      <c r="AT28" s="73"/>
      <c r="AU28" s="73"/>
      <c r="AV28" s="74"/>
      <c r="AW28" s="31" t="s">
        <v>72</v>
      </c>
      <c r="AX28" s="32"/>
      <c r="AY28" s="33"/>
      <c r="AZ28" s="31" t="s">
        <v>92</v>
      </c>
      <c r="BA28" s="32"/>
      <c r="BB28" s="33"/>
      <c r="BC28" s="37"/>
      <c r="BD28" s="37"/>
      <c r="BE28" s="37"/>
      <c r="BF28" s="31" t="s">
        <v>43</v>
      </c>
      <c r="BG28" s="32"/>
      <c r="BH28" s="33"/>
      <c r="BI28" s="31" t="s">
        <v>72</v>
      </c>
      <c r="BJ28" s="32"/>
      <c r="BK28" s="33"/>
      <c r="BL28" s="31">
        <v>1</v>
      </c>
      <c r="BM28" s="33"/>
      <c r="BN28" s="31">
        <f>AW29+AZ29+BF29+BI29</f>
        <v>1</v>
      </c>
      <c r="BO28" s="33"/>
      <c r="BP28" s="31">
        <f>AY29+BB29+BH29+BK29</f>
        <v>4</v>
      </c>
      <c r="BQ28" s="33"/>
      <c r="BR28" s="31">
        <f>BN28-BP28</f>
        <v>-3</v>
      </c>
      <c r="BS28" s="33"/>
      <c r="BT28" s="31"/>
      <c r="BU28" s="33"/>
    </row>
    <row r="29" spans="1:73" ht="18" customHeight="1" x14ac:dyDescent="0.55000000000000004">
      <c r="B29" s="68"/>
      <c r="C29" s="69"/>
      <c r="D29" s="75"/>
      <c r="E29" s="76"/>
      <c r="F29" s="76"/>
      <c r="G29" s="76"/>
      <c r="H29" s="76"/>
      <c r="I29" s="76"/>
      <c r="J29" s="76"/>
      <c r="K29" s="77"/>
      <c r="L29" s="10"/>
      <c r="M29" s="2" t="s">
        <v>19</v>
      </c>
      <c r="N29" s="11"/>
      <c r="O29" s="10">
        <v>0</v>
      </c>
      <c r="P29" s="2" t="s">
        <v>19</v>
      </c>
      <c r="Q29" s="11">
        <v>3</v>
      </c>
      <c r="R29" s="39"/>
      <c r="S29" s="40"/>
      <c r="T29" s="41"/>
      <c r="U29" s="10">
        <v>0</v>
      </c>
      <c r="V29" s="2" t="s">
        <v>19</v>
      </c>
      <c r="W29" s="11">
        <v>1</v>
      </c>
      <c r="X29" s="10">
        <v>0</v>
      </c>
      <c r="Y29" s="2" t="s">
        <v>19</v>
      </c>
      <c r="Z29" s="11">
        <v>0</v>
      </c>
      <c r="AA29" s="112"/>
      <c r="AB29" s="113"/>
      <c r="AC29" s="112"/>
      <c r="AD29" s="113"/>
      <c r="AE29" s="112"/>
      <c r="AF29" s="113"/>
      <c r="AG29" s="112"/>
      <c r="AH29" s="113"/>
      <c r="AI29" s="112"/>
      <c r="AJ29" s="113"/>
      <c r="AM29" s="68"/>
      <c r="AN29" s="117"/>
      <c r="AO29" s="75"/>
      <c r="AP29" s="76"/>
      <c r="AQ29" s="76"/>
      <c r="AR29" s="76"/>
      <c r="AS29" s="76"/>
      <c r="AT29" s="76"/>
      <c r="AU29" s="76"/>
      <c r="AV29" s="77"/>
      <c r="AW29" s="10">
        <v>0</v>
      </c>
      <c r="AX29" s="2" t="s">
        <v>19</v>
      </c>
      <c r="AY29" s="11">
        <v>2</v>
      </c>
      <c r="AZ29" s="10">
        <v>0</v>
      </c>
      <c r="BA29" s="2" t="s">
        <v>19</v>
      </c>
      <c r="BB29" s="11">
        <v>0</v>
      </c>
      <c r="BC29" s="40"/>
      <c r="BD29" s="40"/>
      <c r="BE29" s="40"/>
      <c r="BF29" s="10"/>
      <c r="BG29" s="2" t="s">
        <v>19</v>
      </c>
      <c r="BH29" s="11"/>
      <c r="BI29" s="10">
        <v>1</v>
      </c>
      <c r="BJ29" s="2" t="s">
        <v>19</v>
      </c>
      <c r="BK29" s="11">
        <v>2</v>
      </c>
      <c r="BL29" s="112"/>
      <c r="BM29" s="113"/>
      <c r="BN29" s="112"/>
      <c r="BO29" s="113"/>
      <c r="BP29" s="112"/>
      <c r="BQ29" s="113"/>
      <c r="BR29" s="112"/>
      <c r="BS29" s="113"/>
      <c r="BT29" s="112"/>
      <c r="BU29" s="113"/>
    </row>
    <row r="30" spans="1:73" ht="18" customHeight="1" x14ac:dyDescent="0.55000000000000004">
      <c r="B30" s="70"/>
      <c r="C30" s="71"/>
      <c r="D30" s="78"/>
      <c r="E30" s="79"/>
      <c r="F30" s="79"/>
      <c r="G30" s="79"/>
      <c r="H30" s="79"/>
      <c r="I30" s="79"/>
      <c r="J30" s="79"/>
      <c r="K30" s="80"/>
      <c r="L30" s="12"/>
      <c r="M30" s="13"/>
      <c r="N30" s="14"/>
      <c r="O30" s="12"/>
      <c r="P30" s="13"/>
      <c r="Q30" s="14"/>
      <c r="R30" s="42"/>
      <c r="S30" s="43"/>
      <c r="T30" s="44"/>
      <c r="U30" s="12"/>
      <c r="V30" s="13"/>
      <c r="W30" s="14"/>
      <c r="X30" s="12"/>
      <c r="Y30" s="13"/>
      <c r="Z30" s="14"/>
      <c r="AA30" s="114"/>
      <c r="AB30" s="115"/>
      <c r="AC30" s="114"/>
      <c r="AD30" s="115"/>
      <c r="AE30" s="114"/>
      <c r="AF30" s="115"/>
      <c r="AG30" s="114"/>
      <c r="AH30" s="115"/>
      <c r="AI30" s="114"/>
      <c r="AJ30" s="115"/>
      <c r="AM30" s="70"/>
      <c r="AN30" s="118"/>
      <c r="AO30" s="78"/>
      <c r="AP30" s="79"/>
      <c r="AQ30" s="79"/>
      <c r="AR30" s="79"/>
      <c r="AS30" s="79"/>
      <c r="AT30" s="79"/>
      <c r="AU30" s="79"/>
      <c r="AV30" s="80"/>
      <c r="AW30" s="12"/>
      <c r="AX30" s="13"/>
      <c r="AY30" s="14"/>
      <c r="AZ30" s="12"/>
      <c r="BA30" s="13"/>
      <c r="BB30" s="14"/>
      <c r="BC30" s="43"/>
      <c r="BD30" s="43"/>
      <c r="BE30" s="43"/>
      <c r="BF30" s="12"/>
      <c r="BG30" s="13"/>
      <c r="BH30" s="14"/>
      <c r="BI30" s="12"/>
      <c r="BJ30" s="13"/>
      <c r="BK30" s="14"/>
      <c r="BL30" s="114"/>
      <c r="BM30" s="115"/>
      <c r="BN30" s="114"/>
      <c r="BO30" s="115"/>
      <c r="BP30" s="114"/>
      <c r="BQ30" s="115"/>
      <c r="BR30" s="114"/>
      <c r="BS30" s="115"/>
      <c r="BT30" s="114"/>
      <c r="BU30" s="115"/>
    </row>
    <row r="31" spans="1:73" ht="18" customHeight="1" x14ac:dyDescent="0.55000000000000004">
      <c r="B31" s="66" t="s">
        <v>37</v>
      </c>
      <c r="C31" s="67"/>
      <c r="D31" s="72" t="s">
        <v>63</v>
      </c>
      <c r="E31" s="73"/>
      <c r="F31" s="73"/>
      <c r="G31" s="73"/>
      <c r="H31" s="73"/>
      <c r="I31" s="73"/>
      <c r="J31" s="73"/>
      <c r="K31" s="74"/>
      <c r="L31" s="31" t="s">
        <v>72</v>
      </c>
      <c r="M31" s="32"/>
      <c r="N31" s="33"/>
      <c r="O31" s="31" t="s">
        <v>72</v>
      </c>
      <c r="P31" s="32"/>
      <c r="Q31" s="33"/>
      <c r="R31" s="31" t="s">
        <v>70</v>
      </c>
      <c r="S31" s="32"/>
      <c r="T31" s="33"/>
      <c r="U31" s="36"/>
      <c r="V31" s="37"/>
      <c r="W31" s="38"/>
      <c r="X31" s="31" t="s">
        <v>36</v>
      </c>
      <c r="Y31" s="32"/>
      <c r="Z31" s="33"/>
      <c r="AA31" s="31">
        <v>3</v>
      </c>
      <c r="AB31" s="33"/>
      <c r="AC31" s="31">
        <f>L32+O32+R32+X32</f>
        <v>2</v>
      </c>
      <c r="AD31" s="33"/>
      <c r="AE31" s="31">
        <f>N32+Q32+T32+Z32</f>
        <v>12</v>
      </c>
      <c r="AF31" s="33"/>
      <c r="AG31" s="31">
        <f t="shared" ref="AG31" si="3">AC31-AE31</f>
        <v>-10</v>
      </c>
      <c r="AH31" s="33"/>
      <c r="AI31" s="31"/>
      <c r="AJ31" s="33"/>
      <c r="AM31" s="66" t="s">
        <v>35</v>
      </c>
      <c r="AN31" s="67"/>
      <c r="AO31" s="72" t="s">
        <v>65</v>
      </c>
      <c r="AP31" s="73"/>
      <c r="AQ31" s="73"/>
      <c r="AR31" s="73"/>
      <c r="AS31" s="73"/>
      <c r="AT31" s="73"/>
      <c r="AU31" s="73"/>
      <c r="AV31" s="74"/>
      <c r="AW31" s="31" t="s">
        <v>72</v>
      </c>
      <c r="AX31" s="32"/>
      <c r="AY31" s="33"/>
      <c r="AZ31" s="31" t="s">
        <v>72</v>
      </c>
      <c r="BA31" s="32"/>
      <c r="BB31" s="33"/>
      <c r="BC31" s="31"/>
      <c r="BD31" s="32"/>
      <c r="BE31" s="33"/>
      <c r="BF31" s="37"/>
      <c r="BG31" s="37"/>
      <c r="BH31" s="37"/>
      <c r="BI31" s="31" t="s">
        <v>72</v>
      </c>
      <c r="BJ31" s="32"/>
      <c r="BK31" s="33"/>
      <c r="BL31" s="31">
        <v>0</v>
      </c>
      <c r="BM31" s="33"/>
      <c r="BN31" s="31">
        <f>AW32+AZ32+BC32+BI32</f>
        <v>0</v>
      </c>
      <c r="BO31" s="33"/>
      <c r="BP31" s="31">
        <f>AY32+BB32+BE32+BK32</f>
        <v>22</v>
      </c>
      <c r="BQ31" s="33"/>
      <c r="BR31" s="31">
        <f t="shared" ref="BR31" si="4">BN31-BP31</f>
        <v>-22</v>
      </c>
      <c r="BS31" s="33"/>
      <c r="BT31" s="31"/>
      <c r="BU31" s="33"/>
    </row>
    <row r="32" spans="1:73" ht="18" customHeight="1" x14ac:dyDescent="0.55000000000000004">
      <c r="B32" s="68"/>
      <c r="C32" s="69"/>
      <c r="D32" s="75"/>
      <c r="E32" s="76"/>
      <c r="F32" s="76"/>
      <c r="G32" s="76"/>
      <c r="H32" s="76"/>
      <c r="I32" s="76"/>
      <c r="J32" s="76"/>
      <c r="K32" s="77"/>
      <c r="L32" s="10">
        <v>1</v>
      </c>
      <c r="M32" s="2" t="s">
        <v>19</v>
      </c>
      <c r="N32" s="11">
        <v>5</v>
      </c>
      <c r="O32" s="10">
        <v>0</v>
      </c>
      <c r="P32" s="2" t="s">
        <v>19</v>
      </c>
      <c r="Q32" s="30">
        <v>7</v>
      </c>
      <c r="R32" s="10">
        <v>1</v>
      </c>
      <c r="S32" s="2" t="s">
        <v>19</v>
      </c>
      <c r="T32" s="11">
        <v>0</v>
      </c>
      <c r="U32" s="39"/>
      <c r="V32" s="40"/>
      <c r="W32" s="41"/>
      <c r="X32" s="10"/>
      <c r="Y32" s="2" t="s">
        <v>19</v>
      </c>
      <c r="Z32" s="11"/>
      <c r="AA32" s="112"/>
      <c r="AB32" s="113"/>
      <c r="AC32" s="112"/>
      <c r="AD32" s="113"/>
      <c r="AE32" s="112"/>
      <c r="AF32" s="113"/>
      <c r="AG32" s="112"/>
      <c r="AH32" s="113"/>
      <c r="AI32" s="112"/>
      <c r="AJ32" s="113"/>
      <c r="AM32" s="68"/>
      <c r="AN32" s="69"/>
      <c r="AO32" s="75"/>
      <c r="AP32" s="76"/>
      <c r="AQ32" s="76"/>
      <c r="AR32" s="76"/>
      <c r="AS32" s="76"/>
      <c r="AT32" s="76"/>
      <c r="AU32" s="76"/>
      <c r="AV32" s="77"/>
      <c r="AW32" s="10">
        <v>0</v>
      </c>
      <c r="AX32" s="2" t="s">
        <v>19</v>
      </c>
      <c r="AY32" s="29">
        <v>15</v>
      </c>
      <c r="AZ32" s="10">
        <v>0</v>
      </c>
      <c r="BA32" s="2" t="s">
        <v>19</v>
      </c>
      <c r="BB32" s="11">
        <v>1</v>
      </c>
      <c r="BC32" s="10"/>
      <c r="BD32" s="2" t="s">
        <v>19</v>
      </c>
      <c r="BE32" s="11"/>
      <c r="BF32" s="40"/>
      <c r="BG32" s="40"/>
      <c r="BH32" s="40"/>
      <c r="BI32" s="10">
        <v>0</v>
      </c>
      <c r="BJ32" s="2" t="s">
        <v>19</v>
      </c>
      <c r="BK32" s="11">
        <v>6</v>
      </c>
      <c r="BL32" s="112"/>
      <c r="BM32" s="113"/>
      <c r="BN32" s="112"/>
      <c r="BO32" s="113"/>
      <c r="BP32" s="112"/>
      <c r="BQ32" s="113"/>
      <c r="BR32" s="112"/>
      <c r="BS32" s="113"/>
      <c r="BT32" s="112"/>
      <c r="BU32" s="113"/>
    </row>
    <row r="33" spans="1:75" ht="18" customHeight="1" x14ac:dyDescent="0.55000000000000004">
      <c r="B33" s="70"/>
      <c r="C33" s="71"/>
      <c r="D33" s="78"/>
      <c r="E33" s="79"/>
      <c r="F33" s="79"/>
      <c r="G33" s="79"/>
      <c r="H33" s="79"/>
      <c r="I33" s="79"/>
      <c r="J33" s="79"/>
      <c r="K33" s="80"/>
      <c r="L33" s="12"/>
      <c r="M33" s="13"/>
      <c r="N33" s="14"/>
      <c r="O33" s="12"/>
      <c r="P33" s="13"/>
      <c r="Q33" s="14"/>
      <c r="R33" s="12"/>
      <c r="S33" s="13"/>
      <c r="T33" s="14"/>
      <c r="U33" s="42"/>
      <c r="V33" s="43"/>
      <c r="W33" s="44"/>
      <c r="X33" s="12"/>
      <c r="Y33" s="13"/>
      <c r="Z33" s="14"/>
      <c r="AA33" s="114"/>
      <c r="AB33" s="115"/>
      <c r="AC33" s="114"/>
      <c r="AD33" s="115"/>
      <c r="AE33" s="114"/>
      <c r="AF33" s="115"/>
      <c r="AG33" s="114"/>
      <c r="AH33" s="115"/>
      <c r="AI33" s="114"/>
      <c r="AJ33" s="115"/>
      <c r="AM33" s="70"/>
      <c r="AN33" s="71"/>
      <c r="AO33" s="78"/>
      <c r="AP33" s="79"/>
      <c r="AQ33" s="79"/>
      <c r="AR33" s="79"/>
      <c r="AS33" s="79"/>
      <c r="AT33" s="79"/>
      <c r="AU33" s="79"/>
      <c r="AV33" s="80"/>
      <c r="AW33" s="12"/>
      <c r="AX33" s="13"/>
      <c r="AY33" s="14"/>
      <c r="AZ33" s="12"/>
      <c r="BA33" s="13"/>
      <c r="BB33" s="14"/>
      <c r="BC33" s="12"/>
      <c r="BD33" s="13"/>
      <c r="BE33" s="14"/>
      <c r="BF33" s="43"/>
      <c r="BG33" s="43"/>
      <c r="BH33" s="43"/>
      <c r="BI33" s="12"/>
      <c r="BJ33" s="13"/>
      <c r="BK33" s="14"/>
      <c r="BL33" s="114"/>
      <c r="BM33" s="115"/>
      <c r="BN33" s="114"/>
      <c r="BO33" s="115"/>
      <c r="BP33" s="114"/>
      <c r="BQ33" s="115"/>
      <c r="BR33" s="114"/>
      <c r="BS33" s="115"/>
      <c r="BT33" s="114"/>
      <c r="BU33" s="115"/>
    </row>
    <row r="34" spans="1:75" ht="18" customHeight="1" x14ac:dyDescent="0.55000000000000004">
      <c r="B34" s="66" t="s">
        <v>34</v>
      </c>
      <c r="C34" s="67"/>
      <c r="D34" s="72" t="s">
        <v>58</v>
      </c>
      <c r="E34" s="73"/>
      <c r="F34" s="73"/>
      <c r="G34" s="73"/>
      <c r="H34" s="73"/>
      <c r="I34" s="73"/>
      <c r="J34" s="73"/>
      <c r="K34" s="74"/>
      <c r="L34" s="31" t="s">
        <v>72</v>
      </c>
      <c r="M34" s="32"/>
      <c r="N34" s="33"/>
      <c r="O34" s="31" t="s">
        <v>72</v>
      </c>
      <c r="P34" s="32"/>
      <c r="Q34" s="33"/>
      <c r="R34" s="31" t="s">
        <v>91</v>
      </c>
      <c r="S34" s="32"/>
      <c r="T34" s="33"/>
      <c r="U34" s="31"/>
      <c r="V34" s="32"/>
      <c r="W34" s="33"/>
      <c r="X34" s="36"/>
      <c r="Y34" s="37"/>
      <c r="Z34" s="38"/>
      <c r="AA34" s="31">
        <v>1</v>
      </c>
      <c r="AB34" s="33"/>
      <c r="AC34" s="31">
        <f>L35+O35+R35+U35</f>
        <v>0</v>
      </c>
      <c r="AD34" s="33"/>
      <c r="AE34" s="31">
        <f>N35+Q35+T35+W35</f>
        <v>11</v>
      </c>
      <c r="AF34" s="33"/>
      <c r="AG34" s="31">
        <f t="shared" ref="AG34" si="5">AC34-AE34</f>
        <v>-11</v>
      </c>
      <c r="AH34" s="33"/>
      <c r="AI34" s="31"/>
      <c r="AJ34" s="33"/>
      <c r="AM34" s="66" t="s">
        <v>33</v>
      </c>
      <c r="AN34" s="67"/>
      <c r="AO34" s="72" t="s">
        <v>23</v>
      </c>
      <c r="AP34" s="73"/>
      <c r="AQ34" s="73"/>
      <c r="AR34" s="73"/>
      <c r="AS34" s="73"/>
      <c r="AT34" s="73"/>
      <c r="AU34" s="73"/>
      <c r="AV34" s="74"/>
      <c r="AW34" s="31" t="s">
        <v>72</v>
      </c>
      <c r="AX34" s="32"/>
      <c r="AY34" s="33"/>
      <c r="AZ34" s="31"/>
      <c r="BA34" s="32"/>
      <c r="BB34" s="33"/>
      <c r="BC34" s="31" t="s">
        <v>70</v>
      </c>
      <c r="BD34" s="32"/>
      <c r="BE34" s="32"/>
      <c r="BF34" s="31" t="s">
        <v>70</v>
      </c>
      <c r="BG34" s="32"/>
      <c r="BH34" s="33"/>
      <c r="BI34" s="37"/>
      <c r="BJ34" s="37"/>
      <c r="BK34" s="37"/>
      <c r="BL34" s="31">
        <v>6</v>
      </c>
      <c r="BM34" s="33"/>
      <c r="BN34" s="31">
        <f>AW35+AZ35+BC35+BF35</f>
        <v>8</v>
      </c>
      <c r="BO34" s="33"/>
      <c r="BP34" s="31">
        <f>AY35+BB35+BE35+BH35</f>
        <v>11</v>
      </c>
      <c r="BQ34" s="33"/>
      <c r="BR34" s="31">
        <f t="shared" ref="BR34" si="6">BN34-BP34</f>
        <v>-3</v>
      </c>
      <c r="BS34" s="33"/>
      <c r="BT34" s="31"/>
      <c r="BU34" s="33"/>
    </row>
    <row r="35" spans="1:75" ht="18" customHeight="1" x14ac:dyDescent="0.55000000000000004">
      <c r="B35" s="68"/>
      <c r="C35" s="69"/>
      <c r="D35" s="75"/>
      <c r="E35" s="76"/>
      <c r="F35" s="76"/>
      <c r="G35" s="76"/>
      <c r="H35" s="76"/>
      <c r="I35" s="76"/>
      <c r="J35" s="76"/>
      <c r="K35" s="77"/>
      <c r="L35" s="10">
        <v>0</v>
      </c>
      <c r="M35" s="2" t="s">
        <v>19</v>
      </c>
      <c r="N35" s="11">
        <v>2</v>
      </c>
      <c r="O35" s="10">
        <v>0</v>
      </c>
      <c r="P35" s="2" t="s">
        <v>19</v>
      </c>
      <c r="Q35" s="11">
        <v>9</v>
      </c>
      <c r="R35" s="10">
        <v>0</v>
      </c>
      <c r="S35" s="2" t="s">
        <v>19</v>
      </c>
      <c r="T35" s="11">
        <v>0</v>
      </c>
      <c r="U35" s="10"/>
      <c r="V35" s="2" t="s">
        <v>19</v>
      </c>
      <c r="W35" s="11"/>
      <c r="X35" s="39"/>
      <c r="Y35" s="40"/>
      <c r="Z35" s="41"/>
      <c r="AA35" s="112"/>
      <c r="AB35" s="113"/>
      <c r="AC35" s="112"/>
      <c r="AD35" s="113"/>
      <c r="AE35" s="112"/>
      <c r="AF35" s="113"/>
      <c r="AG35" s="112"/>
      <c r="AH35" s="113"/>
      <c r="AI35" s="112"/>
      <c r="AJ35" s="113"/>
      <c r="AM35" s="68"/>
      <c r="AN35" s="69"/>
      <c r="AO35" s="75"/>
      <c r="AP35" s="76"/>
      <c r="AQ35" s="76"/>
      <c r="AR35" s="76"/>
      <c r="AS35" s="76"/>
      <c r="AT35" s="76"/>
      <c r="AU35" s="76"/>
      <c r="AV35" s="77"/>
      <c r="AW35" s="10">
        <v>0</v>
      </c>
      <c r="AX35" s="2" t="s">
        <v>19</v>
      </c>
      <c r="AY35" s="29">
        <v>10</v>
      </c>
      <c r="AZ35" s="10"/>
      <c r="BA35" s="2" t="s">
        <v>19</v>
      </c>
      <c r="BB35" s="11"/>
      <c r="BC35" s="10">
        <v>2</v>
      </c>
      <c r="BD35" s="2" t="s">
        <v>19</v>
      </c>
      <c r="BE35" s="2">
        <v>1</v>
      </c>
      <c r="BF35" s="10">
        <v>6</v>
      </c>
      <c r="BG35" s="2" t="s">
        <v>19</v>
      </c>
      <c r="BH35" s="11">
        <v>0</v>
      </c>
      <c r="BI35" s="40"/>
      <c r="BJ35" s="40"/>
      <c r="BK35" s="40"/>
      <c r="BL35" s="112"/>
      <c r="BM35" s="113"/>
      <c r="BN35" s="112"/>
      <c r="BO35" s="113"/>
      <c r="BP35" s="112"/>
      <c r="BQ35" s="113"/>
      <c r="BR35" s="112"/>
      <c r="BS35" s="113"/>
      <c r="BT35" s="112"/>
      <c r="BU35" s="113"/>
    </row>
    <row r="36" spans="1:75" ht="18" customHeight="1" x14ac:dyDescent="0.55000000000000004">
      <c r="B36" s="70"/>
      <c r="C36" s="71"/>
      <c r="D36" s="78"/>
      <c r="E36" s="79"/>
      <c r="F36" s="79"/>
      <c r="G36" s="79"/>
      <c r="H36" s="79"/>
      <c r="I36" s="79"/>
      <c r="J36" s="79"/>
      <c r="K36" s="80"/>
      <c r="L36" s="12"/>
      <c r="M36" s="13"/>
      <c r="N36" s="14"/>
      <c r="O36" s="12"/>
      <c r="P36" s="13"/>
      <c r="Q36" s="14"/>
      <c r="R36" s="12"/>
      <c r="S36" s="13"/>
      <c r="T36" s="14"/>
      <c r="U36" s="12"/>
      <c r="V36" s="13"/>
      <c r="W36" s="14"/>
      <c r="X36" s="42"/>
      <c r="Y36" s="43"/>
      <c r="Z36" s="44"/>
      <c r="AA36" s="114"/>
      <c r="AB36" s="115"/>
      <c r="AC36" s="114"/>
      <c r="AD36" s="115"/>
      <c r="AE36" s="114"/>
      <c r="AF36" s="115"/>
      <c r="AG36" s="114"/>
      <c r="AH36" s="115"/>
      <c r="AI36" s="114"/>
      <c r="AJ36" s="115"/>
      <c r="AM36" s="70"/>
      <c r="AN36" s="71"/>
      <c r="AO36" s="78"/>
      <c r="AP36" s="79"/>
      <c r="AQ36" s="79"/>
      <c r="AR36" s="79"/>
      <c r="AS36" s="79"/>
      <c r="AT36" s="79"/>
      <c r="AU36" s="79"/>
      <c r="AV36" s="80"/>
      <c r="AW36" s="12"/>
      <c r="AX36" s="13"/>
      <c r="AY36" s="14"/>
      <c r="AZ36" s="12"/>
      <c r="BA36" s="13"/>
      <c r="BB36" s="14"/>
      <c r="BC36" s="12"/>
      <c r="BD36" s="13"/>
      <c r="BE36" s="13"/>
      <c r="BF36" s="12"/>
      <c r="BG36" s="13"/>
      <c r="BH36" s="14"/>
      <c r="BI36" s="43"/>
      <c r="BJ36" s="43"/>
      <c r="BK36" s="43"/>
      <c r="BL36" s="114"/>
      <c r="BM36" s="115"/>
      <c r="BN36" s="114"/>
      <c r="BO36" s="115"/>
      <c r="BP36" s="114"/>
      <c r="BQ36" s="115"/>
      <c r="BR36" s="114"/>
      <c r="BS36" s="115"/>
      <c r="BT36" s="114"/>
      <c r="BU36" s="115"/>
    </row>
    <row r="38" spans="1:75" ht="18" customHeight="1" x14ac:dyDescent="0.55000000000000004">
      <c r="B38" s="129" t="s">
        <v>0</v>
      </c>
      <c r="C38" s="129"/>
      <c r="D38" s="20" t="s">
        <v>66</v>
      </c>
    </row>
    <row r="39" spans="1:75" ht="18" customHeight="1" x14ac:dyDescent="0.55000000000000004">
      <c r="B39" s="129" t="s">
        <v>0</v>
      </c>
      <c r="C39" s="129"/>
      <c r="D39" s="20" t="s">
        <v>67</v>
      </c>
    </row>
    <row r="40" spans="1:75" ht="18" customHeight="1" x14ac:dyDescent="0.55000000000000004">
      <c r="B40" s="129" t="s">
        <v>0</v>
      </c>
      <c r="C40" s="129"/>
      <c r="D40" s="20" t="s">
        <v>68</v>
      </c>
    </row>
    <row r="41" spans="1:75" ht="18" customHeight="1" x14ac:dyDescent="0.55000000000000004">
      <c r="B41" s="129" t="s">
        <v>0</v>
      </c>
      <c r="C41" s="129"/>
      <c r="D41" s="20" t="s">
        <v>69</v>
      </c>
    </row>
    <row r="42" spans="1:75" ht="18" customHeight="1" x14ac:dyDescent="0.55000000000000004">
      <c r="G42" s="3"/>
      <c r="H42" s="3"/>
      <c r="I42" s="3"/>
      <c r="J42" s="3"/>
      <c r="K42" s="3"/>
      <c r="L42" s="3"/>
      <c r="M42" s="3"/>
    </row>
    <row r="43" spans="1:75" ht="18" customHeight="1" x14ac:dyDescent="0.55000000000000004">
      <c r="G43" s="1"/>
    </row>
    <row r="44" spans="1:75" ht="18" customHeight="1" x14ac:dyDescent="0.55000000000000004">
      <c r="G44" s="1"/>
    </row>
    <row r="45" spans="1:75" ht="18" customHeight="1" x14ac:dyDescent="0.55000000000000004">
      <c r="B45" s="16"/>
      <c r="C45" s="16"/>
      <c r="G45" s="1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</row>
    <row r="46" spans="1:75" ht="18" customHeight="1" x14ac:dyDescent="0.55000000000000004">
      <c r="G46" s="1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8" spans="1:75" s="16" customFormat="1" ht="18" customHeight="1" x14ac:dyDescent="0.5500000000000000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</sheetData>
  <mergeCells count="219">
    <mergeCell ref="B39:C39"/>
    <mergeCell ref="B40:C40"/>
    <mergeCell ref="B41:C41"/>
    <mergeCell ref="BL34:BM36"/>
    <mergeCell ref="BN34:BO36"/>
    <mergeCell ref="BP34:BQ36"/>
    <mergeCell ref="BR34:BS36"/>
    <mergeCell ref="BT34:BU36"/>
    <mergeCell ref="B38:C38"/>
    <mergeCell ref="AO34:AV36"/>
    <mergeCell ref="AW34:AY34"/>
    <mergeCell ref="AZ34:BB34"/>
    <mergeCell ref="BC34:BE34"/>
    <mergeCell ref="BF34:BH34"/>
    <mergeCell ref="BI34:BK36"/>
    <mergeCell ref="AA34:AB36"/>
    <mergeCell ref="AC34:AD36"/>
    <mergeCell ref="AE34:AF36"/>
    <mergeCell ref="AG34:AH36"/>
    <mergeCell ref="AI34:AJ36"/>
    <mergeCell ref="AM34:AN36"/>
    <mergeCell ref="BP31:BQ33"/>
    <mergeCell ref="BR31:BS33"/>
    <mergeCell ref="BT31:BU33"/>
    <mergeCell ref="B34:C36"/>
    <mergeCell ref="D34:K36"/>
    <mergeCell ref="L34:N34"/>
    <mergeCell ref="O34:Q34"/>
    <mergeCell ref="R34:T34"/>
    <mergeCell ref="U34:W34"/>
    <mergeCell ref="X34:Z36"/>
    <mergeCell ref="AZ31:BB31"/>
    <mergeCell ref="BC31:BE31"/>
    <mergeCell ref="BF31:BH33"/>
    <mergeCell ref="BI31:BK31"/>
    <mergeCell ref="BL31:BM33"/>
    <mergeCell ref="BN31:BO33"/>
    <mergeCell ref="AE31:AF33"/>
    <mergeCell ref="AG31:AH33"/>
    <mergeCell ref="AI31:AJ33"/>
    <mergeCell ref="AM31:AN33"/>
    <mergeCell ref="AO31:AV33"/>
    <mergeCell ref="AW31:AY31"/>
    <mergeCell ref="BP25:BQ27"/>
    <mergeCell ref="BR25:BS27"/>
    <mergeCell ref="BT25:BU27"/>
    <mergeCell ref="BF25:BH25"/>
    <mergeCell ref="BI25:BK25"/>
    <mergeCell ref="BT28:BU30"/>
    <mergeCell ref="B31:C33"/>
    <mergeCell ref="D31:K33"/>
    <mergeCell ref="L31:N31"/>
    <mergeCell ref="O31:Q31"/>
    <mergeCell ref="R31:T31"/>
    <mergeCell ref="U31:W33"/>
    <mergeCell ref="X31:Z31"/>
    <mergeCell ref="AA31:AB33"/>
    <mergeCell ref="AC31:AD33"/>
    <mergeCell ref="BF28:BH28"/>
    <mergeCell ref="BI28:BK28"/>
    <mergeCell ref="BL28:BM30"/>
    <mergeCell ref="BN28:BO30"/>
    <mergeCell ref="BP28:BQ30"/>
    <mergeCell ref="BR28:BS30"/>
    <mergeCell ref="AI28:AJ30"/>
    <mergeCell ref="AM28:AN30"/>
    <mergeCell ref="AO28:AV30"/>
    <mergeCell ref="B28:C30"/>
    <mergeCell ref="D28:K30"/>
    <mergeCell ref="L28:N28"/>
    <mergeCell ref="O28:Q28"/>
    <mergeCell ref="R28:T30"/>
    <mergeCell ref="AO25:AV27"/>
    <mergeCell ref="AW25:AY25"/>
    <mergeCell ref="AZ25:BB27"/>
    <mergeCell ref="BC25:BE25"/>
    <mergeCell ref="AA25:AB27"/>
    <mergeCell ref="AC25:AD27"/>
    <mergeCell ref="AE25:AF27"/>
    <mergeCell ref="AG25:AH27"/>
    <mergeCell ref="AI25:AJ27"/>
    <mergeCell ref="AM25:AN27"/>
    <mergeCell ref="AA28:AB30"/>
    <mergeCell ref="AC28:AD30"/>
    <mergeCell ref="AE28:AF30"/>
    <mergeCell ref="AG28:AH30"/>
    <mergeCell ref="AW28:AY28"/>
    <mergeCell ref="AZ28:BB28"/>
    <mergeCell ref="BC28:BE30"/>
    <mergeCell ref="U28:W28"/>
    <mergeCell ref="X28:Z28"/>
    <mergeCell ref="BP22:BQ24"/>
    <mergeCell ref="BR22:BS24"/>
    <mergeCell ref="BT22:BU24"/>
    <mergeCell ref="B25:C27"/>
    <mergeCell ref="D25:K27"/>
    <mergeCell ref="L25:N25"/>
    <mergeCell ref="O25:Q27"/>
    <mergeCell ref="R25:T25"/>
    <mergeCell ref="U25:W25"/>
    <mergeCell ref="X25:Z25"/>
    <mergeCell ref="AZ22:BB22"/>
    <mergeCell ref="BC22:BE22"/>
    <mergeCell ref="BF22:BH22"/>
    <mergeCell ref="BI22:BK22"/>
    <mergeCell ref="BL22:BM24"/>
    <mergeCell ref="BN22:BO24"/>
    <mergeCell ref="AE22:AF24"/>
    <mergeCell ref="AG22:AH24"/>
    <mergeCell ref="AI22:AJ24"/>
    <mergeCell ref="AM22:AN24"/>
    <mergeCell ref="AO22:AV24"/>
    <mergeCell ref="AW22:AY24"/>
    <mergeCell ref="BL25:BM27"/>
    <mergeCell ref="BN25:BO27"/>
    <mergeCell ref="BT21:BU21"/>
    <mergeCell ref="B22:C24"/>
    <mergeCell ref="D22:K24"/>
    <mergeCell ref="L22:N24"/>
    <mergeCell ref="O22:Q22"/>
    <mergeCell ref="R22:T22"/>
    <mergeCell ref="U22:W22"/>
    <mergeCell ref="X22:Z22"/>
    <mergeCell ref="AA22:AB24"/>
    <mergeCell ref="AC22:AD24"/>
    <mergeCell ref="BF21:BH21"/>
    <mergeCell ref="BI21:BK21"/>
    <mergeCell ref="BL21:BM21"/>
    <mergeCell ref="BN21:BO21"/>
    <mergeCell ref="BP21:BQ21"/>
    <mergeCell ref="BR21:BS21"/>
    <mergeCell ref="AI21:AJ21"/>
    <mergeCell ref="AM21:AN21"/>
    <mergeCell ref="AO21:AV21"/>
    <mergeCell ref="AW21:AY21"/>
    <mergeCell ref="AZ21:BB21"/>
    <mergeCell ref="BC21:BE21"/>
    <mergeCell ref="U21:W21"/>
    <mergeCell ref="X21:Z21"/>
    <mergeCell ref="AA21:AB21"/>
    <mergeCell ref="AC21:AD21"/>
    <mergeCell ref="AE21:AF21"/>
    <mergeCell ref="AG21:AH21"/>
    <mergeCell ref="U14:V14"/>
    <mergeCell ref="U15:V15"/>
    <mergeCell ref="S16:T16"/>
    <mergeCell ref="U16:V16"/>
    <mergeCell ref="W16:X16"/>
    <mergeCell ref="BO11:BV13"/>
    <mergeCell ref="U12:V12"/>
    <mergeCell ref="BF12:BG12"/>
    <mergeCell ref="S13:T13"/>
    <mergeCell ref="U13:V13"/>
    <mergeCell ref="W13:X13"/>
    <mergeCell ref="BD13:BE13"/>
    <mergeCell ref="BF13:BG13"/>
    <mergeCell ref="BH13:BI13"/>
    <mergeCell ref="AQ11:AX13"/>
    <mergeCell ref="AY11:BA13"/>
    <mergeCell ref="BC11:BD12"/>
    <mergeCell ref="BF11:BG11"/>
    <mergeCell ref="BI11:BJ12"/>
    <mergeCell ref="BL11:BN13"/>
    <mergeCell ref="U11:V11"/>
    <mergeCell ref="X11:Y12"/>
    <mergeCell ref="AA11:AC13"/>
    <mergeCell ref="AD11:AK13"/>
    <mergeCell ref="AO11:AP13"/>
    <mergeCell ref="D8:E10"/>
    <mergeCell ref="F8:M10"/>
    <mergeCell ref="N8:P10"/>
    <mergeCell ref="R8:S9"/>
    <mergeCell ref="S10:T10"/>
    <mergeCell ref="B21:C21"/>
    <mergeCell ref="D21:K21"/>
    <mergeCell ref="L21:N21"/>
    <mergeCell ref="O21:Q21"/>
    <mergeCell ref="R21:T21"/>
    <mergeCell ref="D11:E13"/>
    <mergeCell ref="F11:M13"/>
    <mergeCell ref="N11:P13"/>
    <mergeCell ref="R11:S12"/>
    <mergeCell ref="BF8:BG8"/>
    <mergeCell ref="BI8:BJ9"/>
    <mergeCell ref="BL8:BN10"/>
    <mergeCell ref="BO8:BV10"/>
    <mergeCell ref="U9:V9"/>
    <mergeCell ref="BF9:BG9"/>
    <mergeCell ref="U10:V10"/>
    <mergeCell ref="W10:X10"/>
    <mergeCell ref="BD10:BE10"/>
    <mergeCell ref="BF10:BG10"/>
    <mergeCell ref="AA8:AC10"/>
    <mergeCell ref="AD8:AK10"/>
    <mergeCell ref="AO8:AP10"/>
    <mergeCell ref="AQ8:AX10"/>
    <mergeCell ref="AY8:BA10"/>
    <mergeCell ref="BC8:BD9"/>
    <mergeCell ref="U8:V8"/>
    <mergeCell ref="X8:Y9"/>
    <mergeCell ref="BH10:BI10"/>
    <mergeCell ref="A1:BW2"/>
    <mergeCell ref="BK3:BV3"/>
    <mergeCell ref="D5:E6"/>
    <mergeCell ref="F5:AK6"/>
    <mergeCell ref="AO5:AP6"/>
    <mergeCell ref="AQ5:BV6"/>
    <mergeCell ref="AO7:AP7"/>
    <mergeCell ref="AQ7:AX7"/>
    <mergeCell ref="AY7:BA7"/>
    <mergeCell ref="BB7:BK7"/>
    <mergeCell ref="BL7:BN7"/>
    <mergeCell ref="BO7:BV7"/>
    <mergeCell ref="D7:E7"/>
    <mergeCell ref="F7:M7"/>
    <mergeCell ref="N7:P7"/>
    <mergeCell ref="Q7:Z7"/>
    <mergeCell ref="AA7:AC7"/>
    <mergeCell ref="AD7:AK7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3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48"/>
  <sheetViews>
    <sheetView tabSelected="1" topLeftCell="A16" zoomScale="75" zoomScaleNormal="75" zoomScaleSheetLayoutView="75" zoomScalePageLayoutView="75" workbookViewId="0">
      <selection activeCell="BT34" sqref="BT34:BU36"/>
    </sheetView>
  </sheetViews>
  <sheetFormatPr defaultColWidth="8.83203125" defaultRowHeight="18" customHeight="1" x14ac:dyDescent="0.55000000000000004"/>
  <cols>
    <col min="1" max="1" width="3.5" customWidth="1"/>
    <col min="2" max="78" width="2.33203125" customWidth="1"/>
  </cols>
  <sheetData>
    <row r="1" spans="1:75" ht="18" customHeight="1" x14ac:dyDescent="0.55000000000000004">
      <c r="A1" s="82" t="s">
        <v>93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</row>
    <row r="2" spans="1:75" ht="18" customHeight="1" x14ac:dyDescent="0.5500000000000000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</row>
    <row r="3" spans="1:75" ht="18" customHeight="1" x14ac:dyDescent="0.55000000000000004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8"/>
      <c r="AN3" s="8"/>
      <c r="AO3" s="8"/>
      <c r="AP3" s="8"/>
      <c r="AQ3" s="8"/>
      <c r="BK3" s="101" t="s">
        <v>97</v>
      </c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</row>
    <row r="4" spans="1:75" ht="18" customHeight="1" x14ac:dyDescent="0.7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8"/>
      <c r="AN4" s="8"/>
      <c r="AO4" s="8"/>
      <c r="AP4" s="8"/>
      <c r="AQ4" s="8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</row>
    <row r="5" spans="1:75" ht="18" customHeight="1" x14ac:dyDescent="0.55000000000000004">
      <c r="B5" s="9"/>
      <c r="C5" s="9"/>
      <c r="D5" s="83" t="s">
        <v>25</v>
      </c>
      <c r="E5" s="84"/>
      <c r="F5" s="87" t="s">
        <v>54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88"/>
      <c r="AL5" s="9"/>
      <c r="AM5" s="8"/>
      <c r="AN5" s="8"/>
      <c r="AO5" s="83" t="s">
        <v>25</v>
      </c>
      <c r="AP5" s="84"/>
      <c r="AQ5" s="87" t="s">
        <v>96</v>
      </c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88"/>
    </row>
    <row r="6" spans="1:75" ht="18" customHeight="1" x14ac:dyDescent="0.55000000000000004">
      <c r="B6" s="9"/>
      <c r="C6" s="9"/>
      <c r="D6" s="85"/>
      <c r="E6" s="86"/>
      <c r="F6" s="8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90"/>
      <c r="AL6" s="9"/>
      <c r="AM6" s="8"/>
      <c r="AN6" s="8"/>
      <c r="AO6" s="85"/>
      <c r="AP6" s="86"/>
      <c r="AQ6" s="8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90"/>
    </row>
    <row r="7" spans="1:75" ht="18" customHeight="1" x14ac:dyDescent="0.55000000000000004">
      <c r="B7" s="9"/>
      <c r="C7" s="9"/>
      <c r="D7" s="91" t="s">
        <v>26</v>
      </c>
      <c r="E7" s="92"/>
      <c r="F7" s="91" t="s">
        <v>1</v>
      </c>
      <c r="G7" s="93"/>
      <c r="H7" s="93"/>
      <c r="I7" s="93"/>
      <c r="J7" s="93"/>
      <c r="K7" s="93"/>
      <c r="L7" s="93"/>
      <c r="M7" s="93"/>
      <c r="N7" s="94" t="s">
        <v>27</v>
      </c>
      <c r="O7" s="93"/>
      <c r="P7" s="95"/>
      <c r="Q7" s="93" t="s">
        <v>28</v>
      </c>
      <c r="R7" s="93"/>
      <c r="S7" s="93"/>
      <c r="T7" s="93"/>
      <c r="U7" s="93"/>
      <c r="V7" s="93"/>
      <c r="W7" s="93"/>
      <c r="X7" s="93"/>
      <c r="Y7" s="93"/>
      <c r="Z7" s="93"/>
      <c r="AA7" s="94" t="s">
        <v>27</v>
      </c>
      <c r="AB7" s="93"/>
      <c r="AC7" s="95"/>
      <c r="AD7" s="93" t="s">
        <v>1</v>
      </c>
      <c r="AE7" s="93"/>
      <c r="AF7" s="93"/>
      <c r="AG7" s="93"/>
      <c r="AH7" s="93"/>
      <c r="AI7" s="93"/>
      <c r="AJ7" s="93"/>
      <c r="AK7" s="92"/>
      <c r="AL7" s="9"/>
      <c r="AM7" s="8"/>
      <c r="AN7" s="8"/>
      <c r="AO7" s="91" t="s">
        <v>26</v>
      </c>
      <c r="AP7" s="92"/>
      <c r="AQ7" s="91" t="s">
        <v>1</v>
      </c>
      <c r="AR7" s="93"/>
      <c r="AS7" s="93"/>
      <c r="AT7" s="93"/>
      <c r="AU7" s="93"/>
      <c r="AV7" s="93"/>
      <c r="AW7" s="93"/>
      <c r="AX7" s="93"/>
      <c r="AY7" s="94" t="s">
        <v>27</v>
      </c>
      <c r="AZ7" s="93"/>
      <c r="BA7" s="95"/>
      <c r="BB7" s="93" t="s">
        <v>28</v>
      </c>
      <c r="BC7" s="93"/>
      <c r="BD7" s="93"/>
      <c r="BE7" s="93"/>
      <c r="BF7" s="93"/>
      <c r="BG7" s="93"/>
      <c r="BH7" s="93"/>
      <c r="BI7" s="93"/>
      <c r="BJ7" s="93"/>
      <c r="BK7" s="93"/>
      <c r="BL7" s="94" t="s">
        <v>27</v>
      </c>
      <c r="BM7" s="93"/>
      <c r="BN7" s="95"/>
      <c r="BO7" s="93" t="s">
        <v>1</v>
      </c>
      <c r="BP7" s="93"/>
      <c r="BQ7" s="93"/>
      <c r="BR7" s="93"/>
      <c r="BS7" s="93"/>
      <c r="BT7" s="93"/>
      <c r="BU7" s="93"/>
      <c r="BV7" s="92"/>
    </row>
    <row r="8" spans="1:75" ht="18" customHeight="1" x14ac:dyDescent="0.55000000000000004">
      <c r="B8" s="9"/>
      <c r="C8" s="9"/>
      <c r="D8" s="102" t="s">
        <v>43</v>
      </c>
      <c r="E8" s="103"/>
      <c r="F8" s="108" t="s">
        <v>54</v>
      </c>
      <c r="G8" s="55"/>
      <c r="H8" s="55"/>
      <c r="I8" s="55"/>
      <c r="J8" s="55"/>
      <c r="K8" s="55"/>
      <c r="L8" s="55"/>
      <c r="M8" s="55"/>
      <c r="N8" s="45" t="s">
        <v>99</v>
      </c>
      <c r="O8" s="46"/>
      <c r="P8" s="47"/>
      <c r="Q8" s="17"/>
      <c r="R8" s="34">
        <v>4</v>
      </c>
      <c r="S8" s="34"/>
      <c r="T8" s="27">
        <v>3</v>
      </c>
      <c r="U8" s="81" t="s">
        <v>19</v>
      </c>
      <c r="V8" s="81"/>
      <c r="W8" s="27">
        <v>0</v>
      </c>
      <c r="X8" s="34">
        <v>0</v>
      </c>
      <c r="Y8" s="34"/>
      <c r="Z8" s="27"/>
      <c r="AA8" s="54" t="s">
        <v>100</v>
      </c>
      <c r="AB8" s="55"/>
      <c r="AC8" s="56"/>
      <c r="AD8" s="55" t="s">
        <v>95</v>
      </c>
      <c r="AE8" s="55"/>
      <c r="AF8" s="55"/>
      <c r="AG8" s="55"/>
      <c r="AH8" s="55"/>
      <c r="AI8" s="55"/>
      <c r="AJ8" s="55"/>
      <c r="AK8" s="97"/>
      <c r="AL8" s="9"/>
      <c r="AM8" s="8"/>
      <c r="AN8" s="8"/>
      <c r="AO8" s="102" t="s">
        <v>94</v>
      </c>
      <c r="AP8" s="103"/>
      <c r="AQ8" s="108" t="s">
        <v>88</v>
      </c>
      <c r="AR8" s="55"/>
      <c r="AS8" s="55"/>
      <c r="AT8" s="55"/>
      <c r="AU8" s="55"/>
      <c r="AV8" s="55"/>
      <c r="AW8" s="55"/>
      <c r="AX8" s="55"/>
      <c r="AY8" s="54" t="s">
        <v>99</v>
      </c>
      <c r="AZ8" s="55"/>
      <c r="BA8" s="56"/>
      <c r="BB8" s="17"/>
      <c r="BC8" s="34">
        <v>1</v>
      </c>
      <c r="BD8" s="34"/>
      <c r="BE8" s="27">
        <v>1</v>
      </c>
      <c r="BF8" s="81" t="s">
        <v>19</v>
      </c>
      <c r="BG8" s="81"/>
      <c r="BH8" s="27">
        <v>0</v>
      </c>
      <c r="BI8" s="34">
        <v>0</v>
      </c>
      <c r="BJ8" s="34"/>
      <c r="BK8" s="17"/>
      <c r="BL8" s="45" t="s">
        <v>100</v>
      </c>
      <c r="BM8" s="46"/>
      <c r="BN8" s="47"/>
      <c r="BO8" s="55" t="s">
        <v>56</v>
      </c>
      <c r="BP8" s="55"/>
      <c r="BQ8" s="55"/>
      <c r="BR8" s="55"/>
      <c r="BS8" s="55"/>
      <c r="BT8" s="55"/>
      <c r="BU8" s="55"/>
      <c r="BV8" s="97"/>
    </row>
    <row r="9" spans="1:75" ht="18" customHeight="1" x14ac:dyDescent="0.55000000000000004">
      <c r="B9" s="9"/>
      <c r="C9" s="9"/>
      <c r="D9" s="104"/>
      <c r="E9" s="105"/>
      <c r="F9" s="109"/>
      <c r="G9" s="58"/>
      <c r="H9" s="58"/>
      <c r="I9" s="58"/>
      <c r="J9" s="58"/>
      <c r="K9" s="58"/>
      <c r="L9" s="58"/>
      <c r="M9" s="58"/>
      <c r="N9" s="48"/>
      <c r="O9" s="49"/>
      <c r="P9" s="50"/>
      <c r="Q9" s="9"/>
      <c r="R9" s="35"/>
      <c r="S9" s="35"/>
      <c r="T9" s="18">
        <v>1</v>
      </c>
      <c r="U9" s="100" t="s">
        <v>19</v>
      </c>
      <c r="V9" s="100"/>
      <c r="W9" s="18">
        <v>0</v>
      </c>
      <c r="X9" s="35"/>
      <c r="Y9" s="35"/>
      <c r="Z9" s="9"/>
      <c r="AA9" s="57"/>
      <c r="AB9" s="58"/>
      <c r="AC9" s="59"/>
      <c r="AD9" s="58"/>
      <c r="AE9" s="58"/>
      <c r="AF9" s="58"/>
      <c r="AG9" s="58"/>
      <c r="AH9" s="58"/>
      <c r="AI9" s="58"/>
      <c r="AJ9" s="58"/>
      <c r="AK9" s="98"/>
      <c r="AL9" s="9"/>
      <c r="AM9" s="8"/>
      <c r="AN9" s="8"/>
      <c r="AO9" s="104"/>
      <c r="AP9" s="105"/>
      <c r="AQ9" s="109"/>
      <c r="AR9" s="58"/>
      <c r="AS9" s="58"/>
      <c r="AT9" s="58"/>
      <c r="AU9" s="58"/>
      <c r="AV9" s="58"/>
      <c r="AW9" s="58"/>
      <c r="AX9" s="58"/>
      <c r="AY9" s="57"/>
      <c r="AZ9" s="58"/>
      <c r="BA9" s="59"/>
      <c r="BB9" s="9"/>
      <c r="BC9" s="35"/>
      <c r="BD9" s="35"/>
      <c r="BE9" s="18">
        <v>0</v>
      </c>
      <c r="BF9" s="100" t="s">
        <v>19</v>
      </c>
      <c r="BG9" s="100"/>
      <c r="BH9" s="18">
        <v>0</v>
      </c>
      <c r="BI9" s="35"/>
      <c r="BJ9" s="35"/>
      <c r="BK9" s="9"/>
      <c r="BL9" s="48"/>
      <c r="BM9" s="49"/>
      <c r="BN9" s="50"/>
      <c r="BO9" s="58"/>
      <c r="BP9" s="58"/>
      <c r="BQ9" s="58"/>
      <c r="BR9" s="58"/>
      <c r="BS9" s="58"/>
      <c r="BT9" s="58"/>
      <c r="BU9" s="58"/>
      <c r="BV9" s="98"/>
    </row>
    <row r="10" spans="1:75" ht="18" customHeight="1" x14ac:dyDescent="0.55000000000000004">
      <c r="B10" s="9"/>
      <c r="C10" s="9"/>
      <c r="D10" s="106"/>
      <c r="E10" s="107"/>
      <c r="F10" s="110"/>
      <c r="G10" s="61"/>
      <c r="H10" s="61"/>
      <c r="I10" s="61"/>
      <c r="J10" s="61"/>
      <c r="K10" s="61"/>
      <c r="L10" s="61"/>
      <c r="M10" s="61"/>
      <c r="N10" s="51"/>
      <c r="O10" s="52"/>
      <c r="P10" s="53"/>
      <c r="Q10" s="15"/>
      <c r="R10" s="15"/>
      <c r="S10" s="61"/>
      <c r="T10" s="61"/>
      <c r="U10" s="96" t="s">
        <v>29</v>
      </c>
      <c r="V10" s="96"/>
      <c r="W10" s="61"/>
      <c r="X10" s="61"/>
      <c r="Y10" s="15"/>
      <c r="Z10" s="15"/>
      <c r="AA10" s="60"/>
      <c r="AB10" s="61"/>
      <c r="AC10" s="62"/>
      <c r="AD10" s="61"/>
      <c r="AE10" s="61"/>
      <c r="AF10" s="61"/>
      <c r="AG10" s="61"/>
      <c r="AH10" s="61"/>
      <c r="AI10" s="61"/>
      <c r="AJ10" s="61"/>
      <c r="AK10" s="99"/>
      <c r="AL10" s="9"/>
      <c r="AM10" s="8"/>
      <c r="AN10" s="8"/>
      <c r="AO10" s="106"/>
      <c r="AP10" s="107"/>
      <c r="AQ10" s="110"/>
      <c r="AR10" s="61"/>
      <c r="AS10" s="61"/>
      <c r="AT10" s="61"/>
      <c r="AU10" s="61"/>
      <c r="AV10" s="61"/>
      <c r="AW10" s="61"/>
      <c r="AX10" s="61"/>
      <c r="AY10" s="60"/>
      <c r="AZ10" s="61"/>
      <c r="BA10" s="62"/>
      <c r="BB10" s="15"/>
      <c r="BC10" s="15"/>
      <c r="BD10" s="61"/>
      <c r="BE10" s="61"/>
      <c r="BF10" s="96" t="s">
        <v>29</v>
      </c>
      <c r="BG10" s="96"/>
      <c r="BH10" s="61"/>
      <c r="BI10" s="61"/>
      <c r="BJ10" s="15"/>
      <c r="BK10" s="15"/>
      <c r="BL10" s="51"/>
      <c r="BM10" s="52"/>
      <c r="BN10" s="53"/>
      <c r="BO10" s="61"/>
      <c r="BP10" s="61"/>
      <c r="BQ10" s="61"/>
      <c r="BR10" s="61"/>
      <c r="BS10" s="61"/>
      <c r="BT10" s="61"/>
      <c r="BU10" s="61"/>
      <c r="BV10" s="99"/>
    </row>
    <row r="11" spans="1:75" ht="18" customHeight="1" x14ac:dyDescent="0.55000000000000004">
      <c r="B11" s="9"/>
      <c r="C11" s="9"/>
      <c r="D11" s="104" t="s">
        <v>44</v>
      </c>
      <c r="E11" s="105"/>
      <c r="F11" s="109" t="s">
        <v>61</v>
      </c>
      <c r="G11" s="58"/>
      <c r="H11" s="58"/>
      <c r="I11" s="58"/>
      <c r="J11" s="58"/>
      <c r="K11" s="58"/>
      <c r="L11" s="58"/>
      <c r="M11" s="58"/>
      <c r="N11" s="48" t="s">
        <v>101</v>
      </c>
      <c r="O11" s="49"/>
      <c r="P11" s="50"/>
      <c r="Q11" s="16"/>
      <c r="R11" s="35">
        <v>0</v>
      </c>
      <c r="S11" s="35"/>
      <c r="T11" s="18">
        <v>0</v>
      </c>
      <c r="U11" s="100" t="s">
        <v>19</v>
      </c>
      <c r="V11" s="100"/>
      <c r="W11" s="18">
        <v>0</v>
      </c>
      <c r="X11" s="35">
        <v>0</v>
      </c>
      <c r="Y11" s="35"/>
      <c r="Z11" s="18"/>
      <c r="AA11" s="57" t="s">
        <v>101</v>
      </c>
      <c r="AB11" s="58"/>
      <c r="AC11" s="59"/>
      <c r="AD11" s="58" t="s">
        <v>23</v>
      </c>
      <c r="AE11" s="58"/>
      <c r="AF11" s="58"/>
      <c r="AG11" s="58"/>
      <c r="AH11" s="58"/>
      <c r="AI11" s="58"/>
      <c r="AJ11" s="58"/>
      <c r="AK11" s="98"/>
      <c r="AL11" s="9"/>
      <c r="AM11" s="8"/>
      <c r="AN11" s="8"/>
      <c r="AO11" s="102" t="s">
        <v>36</v>
      </c>
      <c r="AP11" s="103"/>
      <c r="AQ11" s="108" t="s">
        <v>63</v>
      </c>
      <c r="AR11" s="55"/>
      <c r="AS11" s="55"/>
      <c r="AT11" s="55"/>
      <c r="AU11" s="55"/>
      <c r="AV11" s="55"/>
      <c r="AW11" s="55"/>
      <c r="AX11" s="55"/>
      <c r="AY11" s="45" t="s">
        <v>99</v>
      </c>
      <c r="AZ11" s="46"/>
      <c r="BA11" s="47"/>
      <c r="BB11" s="17"/>
      <c r="BC11" s="34">
        <v>2</v>
      </c>
      <c r="BD11" s="34"/>
      <c r="BE11" s="27">
        <v>1</v>
      </c>
      <c r="BF11" s="81" t="s">
        <v>19</v>
      </c>
      <c r="BG11" s="81"/>
      <c r="BH11" s="27">
        <v>0</v>
      </c>
      <c r="BI11" s="34">
        <v>1</v>
      </c>
      <c r="BJ11" s="34"/>
      <c r="BK11" s="17"/>
      <c r="BL11" s="45" t="s">
        <v>100</v>
      </c>
      <c r="BM11" s="46"/>
      <c r="BN11" s="47"/>
      <c r="BO11" s="120" t="s">
        <v>98</v>
      </c>
      <c r="BP11" s="120"/>
      <c r="BQ11" s="120"/>
      <c r="BR11" s="120"/>
      <c r="BS11" s="120"/>
      <c r="BT11" s="120"/>
      <c r="BU11" s="120"/>
      <c r="BV11" s="121"/>
    </row>
    <row r="12" spans="1:75" ht="18" customHeight="1" x14ac:dyDescent="0.55000000000000004">
      <c r="B12" s="9"/>
      <c r="C12" s="9"/>
      <c r="D12" s="104"/>
      <c r="E12" s="105"/>
      <c r="F12" s="109"/>
      <c r="G12" s="58"/>
      <c r="H12" s="58"/>
      <c r="I12" s="58"/>
      <c r="J12" s="58"/>
      <c r="K12" s="58"/>
      <c r="L12" s="58"/>
      <c r="M12" s="58"/>
      <c r="N12" s="48"/>
      <c r="O12" s="49"/>
      <c r="P12" s="50"/>
      <c r="Q12" s="9"/>
      <c r="R12" s="35"/>
      <c r="S12" s="35"/>
      <c r="T12" s="18">
        <v>0</v>
      </c>
      <c r="U12" s="100" t="s">
        <v>19</v>
      </c>
      <c r="V12" s="100"/>
      <c r="W12" s="18">
        <v>0</v>
      </c>
      <c r="X12" s="35"/>
      <c r="Y12" s="35"/>
      <c r="Z12" s="9"/>
      <c r="AA12" s="57"/>
      <c r="AB12" s="58"/>
      <c r="AC12" s="59"/>
      <c r="AD12" s="58"/>
      <c r="AE12" s="58"/>
      <c r="AF12" s="58"/>
      <c r="AG12" s="58"/>
      <c r="AH12" s="58"/>
      <c r="AI12" s="58"/>
      <c r="AJ12" s="58"/>
      <c r="AK12" s="98"/>
      <c r="AL12" s="9"/>
      <c r="AM12" s="8"/>
      <c r="AN12" s="8"/>
      <c r="AO12" s="104"/>
      <c r="AP12" s="105"/>
      <c r="AQ12" s="109"/>
      <c r="AR12" s="58"/>
      <c r="AS12" s="58"/>
      <c r="AT12" s="58"/>
      <c r="AU12" s="58"/>
      <c r="AV12" s="58"/>
      <c r="AW12" s="58"/>
      <c r="AX12" s="58"/>
      <c r="AY12" s="48"/>
      <c r="AZ12" s="49"/>
      <c r="BA12" s="50"/>
      <c r="BB12" s="9"/>
      <c r="BC12" s="35"/>
      <c r="BD12" s="35"/>
      <c r="BE12" s="18">
        <v>1</v>
      </c>
      <c r="BF12" s="100" t="s">
        <v>19</v>
      </c>
      <c r="BG12" s="100"/>
      <c r="BH12" s="18">
        <v>1</v>
      </c>
      <c r="BI12" s="35"/>
      <c r="BJ12" s="35"/>
      <c r="BK12" s="9"/>
      <c r="BL12" s="48"/>
      <c r="BM12" s="49"/>
      <c r="BN12" s="50"/>
      <c r="BO12" s="122"/>
      <c r="BP12" s="122"/>
      <c r="BQ12" s="122"/>
      <c r="BR12" s="122"/>
      <c r="BS12" s="122"/>
      <c r="BT12" s="122"/>
      <c r="BU12" s="122"/>
      <c r="BV12" s="123"/>
    </row>
    <row r="13" spans="1:75" ht="18" customHeight="1" x14ac:dyDescent="0.55000000000000004">
      <c r="B13" s="9"/>
      <c r="C13" s="9"/>
      <c r="D13" s="104"/>
      <c r="E13" s="105"/>
      <c r="F13" s="109"/>
      <c r="G13" s="58"/>
      <c r="H13" s="58"/>
      <c r="I13" s="58"/>
      <c r="J13" s="58"/>
      <c r="K13" s="58"/>
      <c r="L13" s="58"/>
      <c r="M13" s="58"/>
      <c r="N13" s="48"/>
      <c r="O13" s="49"/>
      <c r="P13" s="50"/>
      <c r="Q13" s="9"/>
      <c r="R13" s="9"/>
      <c r="S13" s="58"/>
      <c r="T13" s="58"/>
      <c r="U13" s="100" t="s">
        <v>29</v>
      </c>
      <c r="V13" s="100"/>
      <c r="W13" s="58"/>
      <c r="X13" s="58"/>
      <c r="Y13" s="9"/>
      <c r="Z13" s="9"/>
      <c r="AA13" s="57"/>
      <c r="AB13" s="58"/>
      <c r="AC13" s="59"/>
      <c r="AD13" s="58"/>
      <c r="AE13" s="58"/>
      <c r="AF13" s="58"/>
      <c r="AG13" s="58"/>
      <c r="AH13" s="58"/>
      <c r="AI13" s="58"/>
      <c r="AJ13" s="58"/>
      <c r="AK13" s="98"/>
      <c r="AL13" s="9"/>
      <c r="AM13" s="8"/>
      <c r="AN13" s="8"/>
      <c r="AO13" s="106"/>
      <c r="AP13" s="107"/>
      <c r="AQ13" s="110"/>
      <c r="AR13" s="61"/>
      <c r="AS13" s="61"/>
      <c r="AT13" s="61"/>
      <c r="AU13" s="61"/>
      <c r="AV13" s="61"/>
      <c r="AW13" s="61"/>
      <c r="AX13" s="61"/>
      <c r="AY13" s="51"/>
      <c r="AZ13" s="52"/>
      <c r="BA13" s="53"/>
      <c r="BB13" s="15"/>
      <c r="BC13" s="15"/>
      <c r="BD13" s="61"/>
      <c r="BE13" s="61"/>
      <c r="BF13" s="96" t="s">
        <v>29</v>
      </c>
      <c r="BG13" s="96"/>
      <c r="BH13" s="61"/>
      <c r="BI13" s="61"/>
      <c r="BJ13" s="15"/>
      <c r="BK13" s="15"/>
      <c r="BL13" s="51"/>
      <c r="BM13" s="52"/>
      <c r="BN13" s="53"/>
      <c r="BO13" s="124"/>
      <c r="BP13" s="124"/>
      <c r="BQ13" s="124"/>
      <c r="BR13" s="124"/>
      <c r="BS13" s="124"/>
      <c r="BT13" s="124"/>
      <c r="BU13" s="124"/>
      <c r="BV13" s="125"/>
    </row>
    <row r="14" spans="1:75" ht="18" customHeight="1" x14ac:dyDescent="0.7">
      <c r="B14" s="9"/>
      <c r="C14" s="9"/>
      <c r="D14" s="17"/>
      <c r="E14" s="17"/>
      <c r="F14" s="24"/>
      <c r="G14" s="24"/>
      <c r="H14" s="24"/>
      <c r="I14" s="24"/>
      <c r="J14" s="24"/>
      <c r="K14" s="24"/>
      <c r="L14" s="24"/>
      <c r="M14" s="24"/>
      <c r="N14" s="25"/>
      <c r="O14" s="25"/>
      <c r="P14" s="25"/>
      <c r="Q14" s="17"/>
      <c r="R14" s="24"/>
      <c r="S14" s="24"/>
      <c r="T14" s="17"/>
      <c r="U14" s="81"/>
      <c r="V14" s="81"/>
      <c r="W14" s="17"/>
      <c r="X14" s="24"/>
      <c r="Y14" s="24"/>
      <c r="Z14" s="17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9"/>
      <c r="AM14" s="8"/>
      <c r="AN14" s="8"/>
    </row>
    <row r="15" spans="1:75" ht="18" customHeight="1" x14ac:dyDescent="0.7">
      <c r="B15" s="9"/>
      <c r="C15" s="9"/>
      <c r="D15" s="16"/>
      <c r="E15" s="16"/>
      <c r="F15" s="22"/>
      <c r="G15" s="22"/>
      <c r="H15" s="22"/>
      <c r="I15" s="22"/>
      <c r="J15" s="22"/>
      <c r="K15" s="22"/>
      <c r="L15" s="22"/>
      <c r="M15" s="22"/>
      <c r="N15" s="23"/>
      <c r="O15" s="23"/>
      <c r="P15" s="23"/>
      <c r="Q15" s="9"/>
      <c r="R15" s="22"/>
      <c r="S15" s="22"/>
      <c r="T15" s="2"/>
      <c r="U15" s="100"/>
      <c r="V15" s="100"/>
      <c r="W15" s="18"/>
      <c r="X15" s="22"/>
      <c r="Y15" s="22"/>
      <c r="Z15" s="9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9"/>
      <c r="AM15" s="8"/>
      <c r="AN15" s="8"/>
    </row>
    <row r="16" spans="1:75" ht="18" customHeight="1" x14ac:dyDescent="0.7">
      <c r="B16" s="9"/>
      <c r="C16" s="9"/>
      <c r="D16" s="16"/>
      <c r="E16" s="16"/>
      <c r="F16" s="22"/>
      <c r="G16" s="22"/>
      <c r="H16" s="22"/>
      <c r="I16" s="22"/>
      <c r="J16" s="22"/>
      <c r="K16" s="22"/>
      <c r="L16" s="22"/>
      <c r="M16" s="22"/>
      <c r="N16" s="23"/>
      <c r="O16" s="23"/>
      <c r="P16" s="23"/>
      <c r="Q16" s="9"/>
      <c r="R16" s="9"/>
      <c r="S16" s="58"/>
      <c r="T16" s="58"/>
      <c r="U16" s="100"/>
      <c r="V16" s="100"/>
      <c r="W16" s="58"/>
      <c r="X16" s="58"/>
      <c r="Y16" s="9"/>
      <c r="Z16" s="9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9"/>
      <c r="AM16" s="8"/>
      <c r="AN16" s="8"/>
    </row>
    <row r="17" spans="1:73" ht="18" customHeight="1" x14ac:dyDescent="0.7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8"/>
      <c r="AN17" s="8"/>
      <c r="AO17" s="8"/>
      <c r="AP17" s="8"/>
      <c r="AQ17" s="8"/>
    </row>
    <row r="18" spans="1:73" ht="18" customHeight="1" x14ac:dyDescent="0.55000000000000004">
      <c r="A18" s="7" t="s">
        <v>11</v>
      </c>
      <c r="H18" s="3"/>
      <c r="I18" s="3"/>
      <c r="J18" s="3"/>
      <c r="K18" s="3"/>
      <c r="L18" s="3"/>
      <c r="M18" s="3"/>
      <c r="N18" s="3"/>
      <c r="O18" s="3"/>
      <c r="P18" s="3"/>
      <c r="Q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73" ht="11.25" customHeight="1" x14ac:dyDescent="0.7">
      <c r="B19" s="5"/>
      <c r="C19" s="5"/>
      <c r="D19" s="5"/>
      <c r="E19" s="5"/>
      <c r="F19" s="5"/>
      <c r="G19" s="4"/>
      <c r="H19" s="4"/>
      <c r="I19" s="4"/>
      <c r="J19" s="4"/>
      <c r="K19" s="5"/>
      <c r="L19" s="5"/>
      <c r="M19" s="4"/>
      <c r="N19" s="4"/>
      <c r="O19" s="4"/>
      <c r="P19" s="4"/>
      <c r="R19" s="5"/>
      <c r="S19" s="6"/>
      <c r="T19" s="6"/>
      <c r="U19" s="6"/>
      <c r="V19" s="6"/>
      <c r="X19" s="5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3"/>
    </row>
    <row r="20" spans="1:73" ht="18" customHeight="1" x14ac:dyDescent="0.55000000000000004">
      <c r="B20" s="21" t="s">
        <v>10</v>
      </c>
      <c r="AM20" s="21" t="s">
        <v>9</v>
      </c>
    </row>
    <row r="21" spans="1:73" ht="18" customHeight="1" x14ac:dyDescent="0.55000000000000004">
      <c r="B21" s="127"/>
      <c r="C21" s="128"/>
      <c r="D21" s="63" t="s">
        <v>1</v>
      </c>
      <c r="E21" s="111"/>
      <c r="F21" s="111"/>
      <c r="G21" s="111"/>
      <c r="H21" s="111"/>
      <c r="I21" s="111"/>
      <c r="J21" s="111"/>
      <c r="K21" s="64"/>
      <c r="L21" s="63" t="s">
        <v>12</v>
      </c>
      <c r="M21" s="111"/>
      <c r="N21" s="64"/>
      <c r="O21" s="63" t="s">
        <v>13</v>
      </c>
      <c r="P21" s="111"/>
      <c r="Q21" s="64"/>
      <c r="R21" s="63" t="s">
        <v>14</v>
      </c>
      <c r="S21" s="111"/>
      <c r="T21" s="64"/>
      <c r="U21" s="63" t="s">
        <v>37</v>
      </c>
      <c r="V21" s="111"/>
      <c r="W21" s="111"/>
      <c r="X21" s="63" t="s">
        <v>34</v>
      </c>
      <c r="Y21" s="111"/>
      <c r="Z21" s="64"/>
      <c r="AA21" s="63" t="s">
        <v>53</v>
      </c>
      <c r="AB21" s="64"/>
      <c r="AC21" s="63" t="s">
        <v>16</v>
      </c>
      <c r="AD21" s="64"/>
      <c r="AE21" s="63" t="s">
        <v>17</v>
      </c>
      <c r="AF21" s="64"/>
      <c r="AG21" s="63" t="s">
        <v>15</v>
      </c>
      <c r="AH21" s="64"/>
      <c r="AI21" s="119" t="s">
        <v>18</v>
      </c>
      <c r="AJ21" s="119"/>
      <c r="AM21" s="126"/>
      <c r="AN21" s="126"/>
      <c r="AO21" s="119" t="s">
        <v>1</v>
      </c>
      <c r="AP21" s="119"/>
      <c r="AQ21" s="119"/>
      <c r="AR21" s="119"/>
      <c r="AS21" s="119"/>
      <c r="AT21" s="119"/>
      <c r="AU21" s="119"/>
      <c r="AV21" s="119"/>
      <c r="AW21" s="119" t="s">
        <v>20</v>
      </c>
      <c r="AX21" s="119"/>
      <c r="AY21" s="119"/>
      <c r="AZ21" s="65" t="s">
        <v>21</v>
      </c>
      <c r="BA21" s="65"/>
      <c r="BB21" s="65"/>
      <c r="BC21" s="119" t="s">
        <v>22</v>
      </c>
      <c r="BD21" s="119"/>
      <c r="BE21" s="63"/>
      <c r="BF21" s="63" t="s">
        <v>35</v>
      </c>
      <c r="BG21" s="111"/>
      <c r="BH21" s="64"/>
      <c r="BI21" s="63" t="s">
        <v>33</v>
      </c>
      <c r="BJ21" s="111"/>
      <c r="BK21" s="64"/>
      <c r="BL21" s="63" t="s">
        <v>53</v>
      </c>
      <c r="BM21" s="64"/>
      <c r="BN21" s="63" t="s">
        <v>16</v>
      </c>
      <c r="BO21" s="64"/>
      <c r="BP21" s="63" t="s">
        <v>17</v>
      </c>
      <c r="BQ21" s="64"/>
      <c r="BR21" s="63" t="s">
        <v>15</v>
      </c>
      <c r="BS21" s="64"/>
      <c r="BT21" s="119" t="s">
        <v>18</v>
      </c>
      <c r="BU21" s="119"/>
    </row>
    <row r="22" spans="1:73" ht="18" customHeight="1" x14ac:dyDescent="0.55000000000000004">
      <c r="B22" s="66" t="s">
        <v>8</v>
      </c>
      <c r="C22" s="67"/>
      <c r="D22" s="72" t="s">
        <v>52</v>
      </c>
      <c r="E22" s="73"/>
      <c r="F22" s="73"/>
      <c r="G22" s="73"/>
      <c r="H22" s="73"/>
      <c r="I22" s="73"/>
      <c r="J22" s="73"/>
      <c r="K22" s="74"/>
      <c r="L22" s="36"/>
      <c r="M22" s="37"/>
      <c r="N22" s="38"/>
      <c r="O22" s="31" t="s">
        <v>91</v>
      </c>
      <c r="P22" s="32"/>
      <c r="Q22" s="33"/>
      <c r="R22" s="31" t="s">
        <v>70</v>
      </c>
      <c r="S22" s="32"/>
      <c r="T22" s="33"/>
      <c r="U22" s="31" t="s">
        <v>70</v>
      </c>
      <c r="V22" s="32"/>
      <c r="W22" s="33"/>
      <c r="X22" s="31" t="s">
        <v>70</v>
      </c>
      <c r="Y22" s="32"/>
      <c r="Z22" s="33"/>
      <c r="AA22" s="31">
        <v>10</v>
      </c>
      <c r="AB22" s="33"/>
      <c r="AC22" s="31">
        <f>O23+R23+U23+X23</f>
        <v>8</v>
      </c>
      <c r="AD22" s="33"/>
      <c r="AE22" s="31">
        <f>Q23+T23+W23+Z23</f>
        <v>1</v>
      </c>
      <c r="AF22" s="33"/>
      <c r="AG22" s="31">
        <f>AC22-AE22</f>
        <v>7</v>
      </c>
      <c r="AH22" s="33"/>
      <c r="AI22" s="31">
        <v>2</v>
      </c>
      <c r="AJ22" s="33"/>
      <c r="AM22" s="66" t="s">
        <v>20</v>
      </c>
      <c r="AN22" s="67"/>
      <c r="AO22" s="72" t="s">
        <v>64</v>
      </c>
      <c r="AP22" s="73"/>
      <c r="AQ22" s="73"/>
      <c r="AR22" s="73"/>
      <c r="AS22" s="73"/>
      <c r="AT22" s="73"/>
      <c r="AU22" s="73"/>
      <c r="AV22" s="74"/>
      <c r="AW22" s="36"/>
      <c r="AX22" s="37"/>
      <c r="AY22" s="37"/>
      <c r="AZ22" s="31" t="s">
        <v>70</v>
      </c>
      <c r="BA22" s="32"/>
      <c r="BB22" s="33"/>
      <c r="BC22" s="65" t="s">
        <v>70</v>
      </c>
      <c r="BD22" s="65"/>
      <c r="BE22" s="31"/>
      <c r="BF22" s="65" t="s">
        <v>70</v>
      </c>
      <c r="BG22" s="65"/>
      <c r="BH22" s="31"/>
      <c r="BI22" s="65" t="s">
        <v>70</v>
      </c>
      <c r="BJ22" s="65"/>
      <c r="BK22" s="31"/>
      <c r="BL22" s="31">
        <v>12</v>
      </c>
      <c r="BM22" s="33"/>
      <c r="BN22" s="31">
        <f>AZ23+BC23+BF23+BI23</f>
        <v>42</v>
      </c>
      <c r="BO22" s="33"/>
      <c r="BP22" s="31">
        <f>BB23+BE23+BH23+BK23</f>
        <v>0</v>
      </c>
      <c r="BQ22" s="33"/>
      <c r="BR22" s="31">
        <f>BN22-BP22</f>
        <v>42</v>
      </c>
      <c r="BS22" s="33"/>
      <c r="BT22" s="31">
        <v>1</v>
      </c>
      <c r="BU22" s="33"/>
    </row>
    <row r="23" spans="1:73" ht="18" customHeight="1" x14ac:dyDescent="0.55000000000000004">
      <c r="B23" s="68"/>
      <c r="C23" s="69"/>
      <c r="D23" s="75"/>
      <c r="E23" s="76"/>
      <c r="F23" s="76"/>
      <c r="G23" s="76"/>
      <c r="H23" s="76"/>
      <c r="I23" s="76"/>
      <c r="J23" s="76"/>
      <c r="K23" s="77"/>
      <c r="L23" s="39"/>
      <c r="M23" s="40"/>
      <c r="N23" s="41"/>
      <c r="O23" s="10">
        <v>0</v>
      </c>
      <c r="P23" s="2" t="s">
        <v>19</v>
      </c>
      <c r="Q23" s="11">
        <v>0</v>
      </c>
      <c r="R23" s="10">
        <v>1</v>
      </c>
      <c r="S23" s="2" t="s">
        <v>19</v>
      </c>
      <c r="T23" s="11">
        <v>0</v>
      </c>
      <c r="U23" s="10">
        <v>5</v>
      </c>
      <c r="V23" s="2" t="s">
        <v>19</v>
      </c>
      <c r="W23" s="11">
        <v>1</v>
      </c>
      <c r="X23" s="10">
        <v>2</v>
      </c>
      <c r="Y23" s="2" t="s">
        <v>19</v>
      </c>
      <c r="Z23" s="11">
        <v>0</v>
      </c>
      <c r="AA23" s="112"/>
      <c r="AB23" s="113"/>
      <c r="AC23" s="112"/>
      <c r="AD23" s="113"/>
      <c r="AE23" s="112"/>
      <c r="AF23" s="113"/>
      <c r="AG23" s="112"/>
      <c r="AH23" s="113"/>
      <c r="AI23" s="112"/>
      <c r="AJ23" s="113"/>
      <c r="AM23" s="68"/>
      <c r="AN23" s="69"/>
      <c r="AO23" s="75"/>
      <c r="AP23" s="76"/>
      <c r="AQ23" s="76"/>
      <c r="AR23" s="76"/>
      <c r="AS23" s="76"/>
      <c r="AT23" s="76"/>
      <c r="AU23" s="76"/>
      <c r="AV23" s="77"/>
      <c r="AW23" s="39"/>
      <c r="AX23" s="40"/>
      <c r="AY23" s="40"/>
      <c r="AZ23" s="28">
        <v>15</v>
      </c>
      <c r="BA23" s="2" t="s">
        <v>19</v>
      </c>
      <c r="BB23" s="11">
        <v>0</v>
      </c>
      <c r="BC23" s="10">
        <v>2</v>
      </c>
      <c r="BD23" s="2" t="s">
        <v>19</v>
      </c>
      <c r="BE23" s="2">
        <v>0</v>
      </c>
      <c r="BF23" s="28">
        <v>15</v>
      </c>
      <c r="BG23" s="2" t="s">
        <v>19</v>
      </c>
      <c r="BH23" s="2">
        <v>0</v>
      </c>
      <c r="BI23" s="28">
        <v>10</v>
      </c>
      <c r="BJ23" s="2" t="s">
        <v>19</v>
      </c>
      <c r="BK23" s="2">
        <v>0</v>
      </c>
      <c r="BL23" s="112"/>
      <c r="BM23" s="113"/>
      <c r="BN23" s="112"/>
      <c r="BO23" s="113"/>
      <c r="BP23" s="112"/>
      <c r="BQ23" s="113"/>
      <c r="BR23" s="112"/>
      <c r="BS23" s="113"/>
      <c r="BT23" s="112"/>
      <c r="BU23" s="113"/>
    </row>
    <row r="24" spans="1:73" ht="18" customHeight="1" x14ac:dyDescent="0.55000000000000004">
      <c r="B24" s="70"/>
      <c r="C24" s="71"/>
      <c r="D24" s="78"/>
      <c r="E24" s="79"/>
      <c r="F24" s="79"/>
      <c r="G24" s="79"/>
      <c r="H24" s="79"/>
      <c r="I24" s="79"/>
      <c r="J24" s="79"/>
      <c r="K24" s="80"/>
      <c r="L24" s="42"/>
      <c r="M24" s="43"/>
      <c r="N24" s="44"/>
      <c r="O24" s="12"/>
      <c r="P24" s="13"/>
      <c r="Q24" s="14"/>
      <c r="R24" s="12"/>
      <c r="S24" s="13"/>
      <c r="T24" s="14"/>
      <c r="U24" s="12"/>
      <c r="V24" s="13"/>
      <c r="W24" s="14"/>
      <c r="X24" s="12"/>
      <c r="Y24" s="13"/>
      <c r="Z24" s="14"/>
      <c r="AA24" s="114"/>
      <c r="AB24" s="115"/>
      <c r="AC24" s="114"/>
      <c r="AD24" s="115"/>
      <c r="AE24" s="114"/>
      <c r="AF24" s="115"/>
      <c r="AG24" s="114"/>
      <c r="AH24" s="115"/>
      <c r="AI24" s="114"/>
      <c r="AJ24" s="115"/>
      <c r="AM24" s="70"/>
      <c r="AN24" s="71"/>
      <c r="AO24" s="78"/>
      <c r="AP24" s="79"/>
      <c r="AQ24" s="79"/>
      <c r="AR24" s="79"/>
      <c r="AS24" s="79"/>
      <c r="AT24" s="79"/>
      <c r="AU24" s="79"/>
      <c r="AV24" s="80"/>
      <c r="AW24" s="42"/>
      <c r="AX24" s="43"/>
      <c r="AY24" s="43"/>
      <c r="AZ24" s="12"/>
      <c r="BA24" s="13"/>
      <c r="BB24" s="14"/>
      <c r="BC24" s="12"/>
      <c r="BD24" s="13"/>
      <c r="BE24" s="13"/>
      <c r="BF24" s="12"/>
      <c r="BG24" s="13"/>
      <c r="BH24" s="13"/>
      <c r="BI24" s="12"/>
      <c r="BJ24" s="13"/>
      <c r="BK24" s="13"/>
      <c r="BL24" s="114"/>
      <c r="BM24" s="115"/>
      <c r="BN24" s="114"/>
      <c r="BO24" s="115"/>
      <c r="BP24" s="114"/>
      <c r="BQ24" s="115"/>
      <c r="BR24" s="114"/>
      <c r="BS24" s="115"/>
      <c r="BT24" s="114"/>
      <c r="BU24" s="115"/>
    </row>
    <row r="25" spans="1:73" ht="18" customHeight="1" x14ac:dyDescent="0.55000000000000004">
      <c r="B25" s="66" t="s">
        <v>5</v>
      </c>
      <c r="C25" s="67"/>
      <c r="D25" s="72" t="s">
        <v>55</v>
      </c>
      <c r="E25" s="73"/>
      <c r="F25" s="73"/>
      <c r="G25" s="73"/>
      <c r="H25" s="73"/>
      <c r="I25" s="73"/>
      <c r="J25" s="73"/>
      <c r="K25" s="74"/>
      <c r="L25" s="31" t="s">
        <v>91</v>
      </c>
      <c r="M25" s="32"/>
      <c r="N25" s="33"/>
      <c r="O25" s="36"/>
      <c r="P25" s="37"/>
      <c r="Q25" s="38"/>
      <c r="R25" s="31" t="s">
        <v>70</v>
      </c>
      <c r="S25" s="32"/>
      <c r="T25" s="33"/>
      <c r="U25" s="31" t="s">
        <v>70</v>
      </c>
      <c r="V25" s="32"/>
      <c r="W25" s="33"/>
      <c r="X25" s="31" t="s">
        <v>70</v>
      </c>
      <c r="Y25" s="32"/>
      <c r="Z25" s="33"/>
      <c r="AA25" s="31">
        <v>10</v>
      </c>
      <c r="AB25" s="33"/>
      <c r="AC25" s="31">
        <f>L26+R26+U26+X26</f>
        <v>19</v>
      </c>
      <c r="AD25" s="33"/>
      <c r="AE25" s="31">
        <f>N26+T26+W26+Z26</f>
        <v>0</v>
      </c>
      <c r="AF25" s="33"/>
      <c r="AG25" s="31">
        <f t="shared" ref="AG25" si="0">AC25-AE25</f>
        <v>19</v>
      </c>
      <c r="AH25" s="33"/>
      <c r="AI25" s="31">
        <v>1</v>
      </c>
      <c r="AJ25" s="33"/>
      <c r="AM25" s="66" t="s">
        <v>21</v>
      </c>
      <c r="AN25" s="67"/>
      <c r="AO25" s="72" t="s">
        <v>61</v>
      </c>
      <c r="AP25" s="73"/>
      <c r="AQ25" s="73"/>
      <c r="AR25" s="73"/>
      <c r="AS25" s="73"/>
      <c r="AT25" s="73"/>
      <c r="AU25" s="73"/>
      <c r="AV25" s="74"/>
      <c r="AW25" s="31" t="s">
        <v>72</v>
      </c>
      <c r="AX25" s="32"/>
      <c r="AY25" s="33"/>
      <c r="AZ25" s="39"/>
      <c r="BA25" s="40"/>
      <c r="BB25" s="41"/>
      <c r="BC25" s="65" t="s">
        <v>91</v>
      </c>
      <c r="BD25" s="65"/>
      <c r="BE25" s="31"/>
      <c r="BF25" s="65" t="s">
        <v>70</v>
      </c>
      <c r="BG25" s="65"/>
      <c r="BH25" s="31"/>
      <c r="BI25" s="65" t="s">
        <v>91</v>
      </c>
      <c r="BJ25" s="65"/>
      <c r="BK25" s="31"/>
      <c r="BL25" s="31">
        <v>5</v>
      </c>
      <c r="BM25" s="33"/>
      <c r="BN25" s="31">
        <f>AW26+BC26+BF26+BI26</f>
        <v>1</v>
      </c>
      <c r="BO25" s="33"/>
      <c r="BP25" s="31">
        <f>AY26+BE26+BH26+BK26</f>
        <v>15</v>
      </c>
      <c r="BQ25" s="33"/>
      <c r="BR25" s="31">
        <f t="shared" ref="BR25" si="1">BN25-BP25</f>
        <v>-14</v>
      </c>
      <c r="BS25" s="33"/>
      <c r="BT25" s="31">
        <v>3</v>
      </c>
      <c r="BU25" s="33"/>
    </row>
    <row r="26" spans="1:73" ht="18" customHeight="1" x14ac:dyDescent="0.55000000000000004">
      <c r="B26" s="68"/>
      <c r="C26" s="69"/>
      <c r="D26" s="75"/>
      <c r="E26" s="76"/>
      <c r="F26" s="76"/>
      <c r="G26" s="76"/>
      <c r="H26" s="76"/>
      <c r="I26" s="76"/>
      <c r="J26" s="76"/>
      <c r="K26" s="77"/>
      <c r="L26" s="10">
        <v>0</v>
      </c>
      <c r="M26" s="2" t="s">
        <v>19</v>
      </c>
      <c r="N26" s="11">
        <v>0</v>
      </c>
      <c r="O26" s="39"/>
      <c r="P26" s="40"/>
      <c r="Q26" s="41"/>
      <c r="R26" s="10">
        <v>3</v>
      </c>
      <c r="S26" s="2" t="s">
        <v>19</v>
      </c>
      <c r="T26" s="11">
        <v>0</v>
      </c>
      <c r="U26" s="10">
        <v>7</v>
      </c>
      <c r="V26" s="2" t="s">
        <v>19</v>
      </c>
      <c r="W26" s="11">
        <v>0</v>
      </c>
      <c r="X26" s="10">
        <v>9</v>
      </c>
      <c r="Y26" s="2" t="s">
        <v>19</v>
      </c>
      <c r="Z26" s="11">
        <v>0</v>
      </c>
      <c r="AA26" s="112"/>
      <c r="AB26" s="113"/>
      <c r="AC26" s="112"/>
      <c r="AD26" s="113"/>
      <c r="AE26" s="112"/>
      <c r="AF26" s="113"/>
      <c r="AG26" s="112"/>
      <c r="AH26" s="113"/>
      <c r="AI26" s="112"/>
      <c r="AJ26" s="113"/>
      <c r="AM26" s="68"/>
      <c r="AN26" s="69"/>
      <c r="AO26" s="75"/>
      <c r="AP26" s="76"/>
      <c r="AQ26" s="76"/>
      <c r="AR26" s="76"/>
      <c r="AS26" s="76"/>
      <c r="AT26" s="76"/>
      <c r="AU26" s="76"/>
      <c r="AV26" s="76"/>
      <c r="AW26" s="10">
        <v>0</v>
      </c>
      <c r="AX26" s="2" t="s">
        <v>19</v>
      </c>
      <c r="AY26" s="29">
        <v>15</v>
      </c>
      <c r="AZ26" s="40"/>
      <c r="BA26" s="40"/>
      <c r="BB26" s="41"/>
      <c r="BC26" s="10">
        <v>0</v>
      </c>
      <c r="BD26" s="2" t="s">
        <v>19</v>
      </c>
      <c r="BE26" s="2">
        <v>0</v>
      </c>
      <c r="BF26" s="10">
        <v>1</v>
      </c>
      <c r="BG26" s="2" t="s">
        <v>19</v>
      </c>
      <c r="BH26" s="2">
        <v>0</v>
      </c>
      <c r="BI26" s="10">
        <v>0</v>
      </c>
      <c r="BJ26" s="2" t="s">
        <v>19</v>
      </c>
      <c r="BK26" s="2">
        <v>0</v>
      </c>
      <c r="BL26" s="112"/>
      <c r="BM26" s="113"/>
      <c r="BN26" s="112"/>
      <c r="BO26" s="113"/>
      <c r="BP26" s="112"/>
      <c r="BQ26" s="113"/>
      <c r="BR26" s="112"/>
      <c r="BS26" s="113"/>
      <c r="BT26" s="112"/>
      <c r="BU26" s="113"/>
    </row>
    <row r="27" spans="1:73" ht="18" customHeight="1" x14ac:dyDescent="0.55000000000000004">
      <c r="B27" s="70"/>
      <c r="C27" s="71"/>
      <c r="D27" s="78"/>
      <c r="E27" s="79"/>
      <c r="F27" s="79"/>
      <c r="G27" s="79"/>
      <c r="H27" s="79"/>
      <c r="I27" s="79"/>
      <c r="J27" s="79"/>
      <c r="K27" s="80"/>
      <c r="L27" s="12"/>
      <c r="M27" s="13"/>
      <c r="N27" s="14"/>
      <c r="O27" s="42"/>
      <c r="P27" s="43"/>
      <c r="Q27" s="44"/>
      <c r="R27" s="12"/>
      <c r="S27" s="13"/>
      <c r="T27" s="14"/>
      <c r="U27" s="12"/>
      <c r="V27" s="13"/>
      <c r="W27" s="14"/>
      <c r="X27" s="12"/>
      <c r="Y27" s="13"/>
      <c r="Z27" s="14"/>
      <c r="AA27" s="114"/>
      <c r="AB27" s="115"/>
      <c r="AC27" s="114"/>
      <c r="AD27" s="115"/>
      <c r="AE27" s="114"/>
      <c r="AF27" s="115"/>
      <c r="AG27" s="114"/>
      <c r="AH27" s="115"/>
      <c r="AI27" s="114"/>
      <c r="AJ27" s="115"/>
      <c r="AM27" s="70"/>
      <c r="AN27" s="71"/>
      <c r="AO27" s="78"/>
      <c r="AP27" s="79"/>
      <c r="AQ27" s="79"/>
      <c r="AR27" s="79"/>
      <c r="AS27" s="79"/>
      <c r="AT27" s="79"/>
      <c r="AU27" s="79"/>
      <c r="AV27" s="79"/>
      <c r="AW27" s="12"/>
      <c r="AX27" s="13"/>
      <c r="AY27" s="14"/>
      <c r="AZ27" s="43"/>
      <c r="BA27" s="43"/>
      <c r="BB27" s="44"/>
      <c r="BC27" s="12"/>
      <c r="BD27" s="13"/>
      <c r="BE27" s="13"/>
      <c r="BF27" s="12"/>
      <c r="BG27" s="13"/>
      <c r="BH27" s="13"/>
      <c r="BI27" s="12"/>
      <c r="BJ27" s="13"/>
      <c r="BK27" s="13"/>
      <c r="BL27" s="114"/>
      <c r="BM27" s="115"/>
      <c r="BN27" s="114"/>
      <c r="BO27" s="115"/>
      <c r="BP27" s="114"/>
      <c r="BQ27" s="115"/>
      <c r="BR27" s="114"/>
      <c r="BS27" s="115"/>
      <c r="BT27" s="114"/>
      <c r="BU27" s="115"/>
    </row>
    <row r="28" spans="1:73" ht="18" customHeight="1" x14ac:dyDescent="0.55000000000000004">
      <c r="B28" s="66" t="s">
        <v>2</v>
      </c>
      <c r="C28" s="67"/>
      <c r="D28" s="72" t="s">
        <v>56</v>
      </c>
      <c r="E28" s="73"/>
      <c r="F28" s="73"/>
      <c r="G28" s="73"/>
      <c r="H28" s="73"/>
      <c r="I28" s="73"/>
      <c r="J28" s="73"/>
      <c r="K28" s="74"/>
      <c r="L28" s="31" t="s">
        <v>72</v>
      </c>
      <c r="M28" s="32"/>
      <c r="N28" s="33"/>
      <c r="O28" s="31" t="s">
        <v>72</v>
      </c>
      <c r="P28" s="32"/>
      <c r="Q28" s="33"/>
      <c r="R28" s="36"/>
      <c r="S28" s="37"/>
      <c r="T28" s="38"/>
      <c r="U28" s="31" t="s">
        <v>72</v>
      </c>
      <c r="V28" s="32"/>
      <c r="W28" s="33"/>
      <c r="X28" s="31" t="s">
        <v>91</v>
      </c>
      <c r="Y28" s="32"/>
      <c r="Z28" s="33"/>
      <c r="AA28" s="31">
        <v>1</v>
      </c>
      <c r="AB28" s="33"/>
      <c r="AC28" s="31">
        <f>L29+O29+U29+X29</f>
        <v>0</v>
      </c>
      <c r="AD28" s="33"/>
      <c r="AE28" s="31">
        <f>N29+Q29+W29+Z29</f>
        <v>5</v>
      </c>
      <c r="AF28" s="33"/>
      <c r="AG28" s="31">
        <f t="shared" ref="AG28" si="2">AC28-AE28</f>
        <v>-5</v>
      </c>
      <c r="AH28" s="33"/>
      <c r="AI28" s="31">
        <v>4</v>
      </c>
      <c r="AJ28" s="33"/>
      <c r="AM28" s="66" t="s">
        <v>22</v>
      </c>
      <c r="AN28" s="116"/>
      <c r="AO28" s="72" t="s">
        <v>54</v>
      </c>
      <c r="AP28" s="73"/>
      <c r="AQ28" s="73"/>
      <c r="AR28" s="73"/>
      <c r="AS28" s="73"/>
      <c r="AT28" s="73"/>
      <c r="AU28" s="73"/>
      <c r="AV28" s="74"/>
      <c r="AW28" s="31" t="s">
        <v>72</v>
      </c>
      <c r="AX28" s="32"/>
      <c r="AY28" s="33"/>
      <c r="AZ28" s="31" t="s">
        <v>91</v>
      </c>
      <c r="BA28" s="32"/>
      <c r="BB28" s="33"/>
      <c r="BC28" s="37"/>
      <c r="BD28" s="37"/>
      <c r="BE28" s="37"/>
      <c r="BF28" s="31" t="s">
        <v>70</v>
      </c>
      <c r="BG28" s="32"/>
      <c r="BH28" s="33"/>
      <c r="BI28" s="31" t="s">
        <v>72</v>
      </c>
      <c r="BJ28" s="32"/>
      <c r="BK28" s="33"/>
      <c r="BL28" s="31">
        <v>4</v>
      </c>
      <c r="BM28" s="33"/>
      <c r="BN28" s="31">
        <f>AW29+AZ29+BF29+BI29</f>
        <v>5</v>
      </c>
      <c r="BO28" s="33"/>
      <c r="BP28" s="31">
        <f>AY29+BB29+BH29+BK29</f>
        <v>4</v>
      </c>
      <c r="BQ28" s="33"/>
      <c r="BR28" s="31">
        <f>BN28-BP28</f>
        <v>1</v>
      </c>
      <c r="BS28" s="33"/>
      <c r="BT28" s="31">
        <v>4</v>
      </c>
      <c r="BU28" s="33"/>
    </row>
    <row r="29" spans="1:73" ht="18" customHeight="1" x14ac:dyDescent="0.55000000000000004">
      <c r="B29" s="68"/>
      <c r="C29" s="69"/>
      <c r="D29" s="75"/>
      <c r="E29" s="76"/>
      <c r="F29" s="76"/>
      <c r="G29" s="76"/>
      <c r="H29" s="76"/>
      <c r="I29" s="76"/>
      <c r="J29" s="76"/>
      <c r="K29" s="77"/>
      <c r="L29" s="10">
        <v>0</v>
      </c>
      <c r="M29" s="2" t="s">
        <v>19</v>
      </c>
      <c r="N29" s="11">
        <v>1</v>
      </c>
      <c r="O29" s="10">
        <v>0</v>
      </c>
      <c r="P29" s="2" t="s">
        <v>19</v>
      </c>
      <c r="Q29" s="11">
        <v>3</v>
      </c>
      <c r="R29" s="39"/>
      <c r="S29" s="40"/>
      <c r="T29" s="41"/>
      <c r="U29" s="10">
        <v>0</v>
      </c>
      <c r="V29" s="2" t="s">
        <v>19</v>
      </c>
      <c r="W29" s="11">
        <v>1</v>
      </c>
      <c r="X29" s="10">
        <v>0</v>
      </c>
      <c r="Y29" s="2" t="s">
        <v>19</v>
      </c>
      <c r="Z29" s="11">
        <v>0</v>
      </c>
      <c r="AA29" s="112"/>
      <c r="AB29" s="113"/>
      <c r="AC29" s="112"/>
      <c r="AD29" s="113"/>
      <c r="AE29" s="112"/>
      <c r="AF29" s="113"/>
      <c r="AG29" s="112"/>
      <c r="AH29" s="113"/>
      <c r="AI29" s="112"/>
      <c r="AJ29" s="113"/>
      <c r="AM29" s="68"/>
      <c r="AN29" s="117"/>
      <c r="AO29" s="75"/>
      <c r="AP29" s="76"/>
      <c r="AQ29" s="76"/>
      <c r="AR29" s="76"/>
      <c r="AS29" s="76"/>
      <c r="AT29" s="76"/>
      <c r="AU29" s="76"/>
      <c r="AV29" s="77"/>
      <c r="AW29" s="10">
        <v>0</v>
      </c>
      <c r="AX29" s="2" t="s">
        <v>19</v>
      </c>
      <c r="AY29" s="11">
        <v>2</v>
      </c>
      <c r="AZ29" s="10">
        <v>0</v>
      </c>
      <c r="BA29" s="2" t="s">
        <v>19</v>
      </c>
      <c r="BB29" s="11">
        <v>0</v>
      </c>
      <c r="BC29" s="40"/>
      <c r="BD29" s="40"/>
      <c r="BE29" s="40"/>
      <c r="BF29" s="10">
        <v>4</v>
      </c>
      <c r="BG29" s="2" t="s">
        <v>19</v>
      </c>
      <c r="BH29" s="11">
        <v>0</v>
      </c>
      <c r="BI29" s="10">
        <v>1</v>
      </c>
      <c r="BJ29" s="2" t="s">
        <v>19</v>
      </c>
      <c r="BK29" s="11">
        <v>2</v>
      </c>
      <c r="BL29" s="112"/>
      <c r="BM29" s="113"/>
      <c r="BN29" s="112"/>
      <c r="BO29" s="113"/>
      <c r="BP29" s="112"/>
      <c r="BQ29" s="113"/>
      <c r="BR29" s="112"/>
      <c r="BS29" s="113"/>
      <c r="BT29" s="112"/>
      <c r="BU29" s="113"/>
    </row>
    <row r="30" spans="1:73" ht="18" customHeight="1" x14ac:dyDescent="0.55000000000000004">
      <c r="B30" s="70"/>
      <c r="C30" s="71"/>
      <c r="D30" s="78"/>
      <c r="E30" s="79"/>
      <c r="F30" s="79"/>
      <c r="G30" s="79"/>
      <c r="H30" s="79"/>
      <c r="I30" s="79"/>
      <c r="J30" s="79"/>
      <c r="K30" s="80"/>
      <c r="L30" s="12"/>
      <c r="M30" s="13"/>
      <c r="N30" s="14"/>
      <c r="O30" s="12"/>
      <c r="P30" s="13"/>
      <c r="Q30" s="14"/>
      <c r="R30" s="42"/>
      <c r="S30" s="43"/>
      <c r="T30" s="44"/>
      <c r="U30" s="12"/>
      <c r="V30" s="13"/>
      <c r="W30" s="14"/>
      <c r="X30" s="12"/>
      <c r="Y30" s="13"/>
      <c r="Z30" s="14"/>
      <c r="AA30" s="114"/>
      <c r="AB30" s="115"/>
      <c r="AC30" s="114"/>
      <c r="AD30" s="115"/>
      <c r="AE30" s="114"/>
      <c r="AF30" s="115"/>
      <c r="AG30" s="114"/>
      <c r="AH30" s="115"/>
      <c r="AI30" s="114"/>
      <c r="AJ30" s="115"/>
      <c r="AM30" s="70"/>
      <c r="AN30" s="118"/>
      <c r="AO30" s="78"/>
      <c r="AP30" s="79"/>
      <c r="AQ30" s="79"/>
      <c r="AR30" s="79"/>
      <c r="AS30" s="79"/>
      <c r="AT30" s="79"/>
      <c r="AU30" s="79"/>
      <c r="AV30" s="80"/>
      <c r="AW30" s="12"/>
      <c r="AX30" s="13"/>
      <c r="AY30" s="14"/>
      <c r="AZ30" s="12"/>
      <c r="BA30" s="13"/>
      <c r="BB30" s="14"/>
      <c r="BC30" s="43"/>
      <c r="BD30" s="43"/>
      <c r="BE30" s="43"/>
      <c r="BF30" s="12"/>
      <c r="BG30" s="13"/>
      <c r="BH30" s="14"/>
      <c r="BI30" s="12"/>
      <c r="BJ30" s="13"/>
      <c r="BK30" s="14"/>
      <c r="BL30" s="114"/>
      <c r="BM30" s="115"/>
      <c r="BN30" s="114"/>
      <c r="BO30" s="115"/>
      <c r="BP30" s="114"/>
      <c r="BQ30" s="115"/>
      <c r="BR30" s="114"/>
      <c r="BS30" s="115"/>
      <c r="BT30" s="114"/>
      <c r="BU30" s="115"/>
    </row>
    <row r="31" spans="1:73" ht="18" customHeight="1" x14ac:dyDescent="0.55000000000000004">
      <c r="B31" s="66" t="s">
        <v>37</v>
      </c>
      <c r="C31" s="67"/>
      <c r="D31" s="72" t="s">
        <v>63</v>
      </c>
      <c r="E31" s="73"/>
      <c r="F31" s="73"/>
      <c r="G31" s="73"/>
      <c r="H31" s="73"/>
      <c r="I31" s="73"/>
      <c r="J31" s="73"/>
      <c r="K31" s="74"/>
      <c r="L31" s="31" t="s">
        <v>72</v>
      </c>
      <c r="M31" s="32"/>
      <c r="N31" s="33"/>
      <c r="O31" s="31" t="s">
        <v>72</v>
      </c>
      <c r="P31" s="32"/>
      <c r="Q31" s="33"/>
      <c r="R31" s="31" t="s">
        <v>70</v>
      </c>
      <c r="S31" s="32"/>
      <c r="T31" s="33"/>
      <c r="U31" s="36"/>
      <c r="V31" s="37"/>
      <c r="W31" s="38"/>
      <c r="X31" s="31" t="s">
        <v>70</v>
      </c>
      <c r="Y31" s="32"/>
      <c r="Z31" s="33"/>
      <c r="AA31" s="31">
        <v>6</v>
      </c>
      <c r="AB31" s="33"/>
      <c r="AC31" s="31">
        <f>L32+O32+R32+X32</f>
        <v>4</v>
      </c>
      <c r="AD31" s="33"/>
      <c r="AE31" s="31">
        <f>N32+Q32+T32+Z32</f>
        <v>13</v>
      </c>
      <c r="AF31" s="33"/>
      <c r="AG31" s="31">
        <f t="shared" ref="AG31" si="3">AC31-AE31</f>
        <v>-9</v>
      </c>
      <c r="AH31" s="33"/>
      <c r="AI31" s="31">
        <v>3</v>
      </c>
      <c r="AJ31" s="33"/>
      <c r="AM31" s="66" t="s">
        <v>35</v>
      </c>
      <c r="AN31" s="67"/>
      <c r="AO31" s="72" t="s">
        <v>65</v>
      </c>
      <c r="AP31" s="73"/>
      <c r="AQ31" s="73"/>
      <c r="AR31" s="73"/>
      <c r="AS31" s="73"/>
      <c r="AT31" s="73"/>
      <c r="AU31" s="73"/>
      <c r="AV31" s="74"/>
      <c r="AW31" s="31" t="s">
        <v>72</v>
      </c>
      <c r="AX31" s="32"/>
      <c r="AY31" s="33"/>
      <c r="AZ31" s="31" t="s">
        <v>72</v>
      </c>
      <c r="BA31" s="32"/>
      <c r="BB31" s="33"/>
      <c r="BC31" s="31" t="s">
        <v>100</v>
      </c>
      <c r="BD31" s="32"/>
      <c r="BE31" s="33"/>
      <c r="BF31" s="37"/>
      <c r="BG31" s="37"/>
      <c r="BH31" s="37"/>
      <c r="BI31" s="31" t="s">
        <v>72</v>
      </c>
      <c r="BJ31" s="32"/>
      <c r="BK31" s="33"/>
      <c r="BL31" s="31">
        <v>0</v>
      </c>
      <c r="BM31" s="33"/>
      <c r="BN31" s="31">
        <f>AW32+AZ32+BC32+BI32</f>
        <v>0</v>
      </c>
      <c r="BO31" s="33"/>
      <c r="BP31" s="31">
        <f>AY32+BB32+BE32+BK32</f>
        <v>26</v>
      </c>
      <c r="BQ31" s="33"/>
      <c r="BR31" s="31">
        <f t="shared" ref="BR31" si="4">BN31-BP31</f>
        <v>-26</v>
      </c>
      <c r="BS31" s="33"/>
      <c r="BT31" s="31">
        <v>5</v>
      </c>
      <c r="BU31" s="33"/>
    </row>
    <row r="32" spans="1:73" ht="18" customHeight="1" x14ac:dyDescent="0.55000000000000004">
      <c r="B32" s="68"/>
      <c r="C32" s="69"/>
      <c r="D32" s="75"/>
      <c r="E32" s="76"/>
      <c r="F32" s="76"/>
      <c r="G32" s="76"/>
      <c r="H32" s="76"/>
      <c r="I32" s="76"/>
      <c r="J32" s="76"/>
      <c r="K32" s="77"/>
      <c r="L32" s="10">
        <v>1</v>
      </c>
      <c r="M32" s="2" t="s">
        <v>19</v>
      </c>
      <c r="N32" s="11">
        <v>5</v>
      </c>
      <c r="O32" s="10">
        <v>0</v>
      </c>
      <c r="P32" s="2" t="s">
        <v>19</v>
      </c>
      <c r="Q32" s="30">
        <v>7</v>
      </c>
      <c r="R32" s="10">
        <v>1</v>
      </c>
      <c r="S32" s="2" t="s">
        <v>19</v>
      </c>
      <c r="T32" s="11">
        <v>0</v>
      </c>
      <c r="U32" s="39"/>
      <c r="V32" s="40"/>
      <c r="W32" s="41"/>
      <c r="X32" s="10">
        <v>2</v>
      </c>
      <c r="Y32" s="2" t="s">
        <v>19</v>
      </c>
      <c r="Z32" s="11">
        <v>1</v>
      </c>
      <c r="AA32" s="112"/>
      <c r="AB32" s="113"/>
      <c r="AC32" s="112"/>
      <c r="AD32" s="113"/>
      <c r="AE32" s="112"/>
      <c r="AF32" s="113"/>
      <c r="AG32" s="112"/>
      <c r="AH32" s="113"/>
      <c r="AI32" s="112"/>
      <c r="AJ32" s="113"/>
      <c r="AM32" s="68"/>
      <c r="AN32" s="69"/>
      <c r="AO32" s="75"/>
      <c r="AP32" s="76"/>
      <c r="AQ32" s="76"/>
      <c r="AR32" s="76"/>
      <c r="AS32" s="76"/>
      <c r="AT32" s="76"/>
      <c r="AU32" s="76"/>
      <c r="AV32" s="77"/>
      <c r="AW32" s="10">
        <v>0</v>
      </c>
      <c r="AX32" s="2" t="s">
        <v>19</v>
      </c>
      <c r="AY32" s="29">
        <v>15</v>
      </c>
      <c r="AZ32" s="10">
        <v>0</v>
      </c>
      <c r="BA32" s="2" t="s">
        <v>19</v>
      </c>
      <c r="BB32" s="11">
        <v>1</v>
      </c>
      <c r="BC32" s="10">
        <v>0</v>
      </c>
      <c r="BD32" s="2" t="s">
        <v>19</v>
      </c>
      <c r="BE32" s="11">
        <v>4</v>
      </c>
      <c r="BF32" s="40"/>
      <c r="BG32" s="40"/>
      <c r="BH32" s="40"/>
      <c r="BI32" s="10">
        <v>0</v>
      </c>
      <c r="BJ32" s="2" t="s">
        <v>19</v>
      </c>
      <c r="BK32" s="11">
        <v>6</v>
      </c>
      <c r="BL32" s="112"/>
      <c r="BM32" s="113"/>
      <c r="BN32" s="112"/>
      <c r="BO32" s="113"/>
      <c r="BP32" s="112"/>
      <c r="BQ32" s="113"/>
      <c r="BR32" s="112"/>
      <c r="BS32" s="113"/>
      <c r="BT32" s="112"/>
      <c r="BU32" s="113"/>
    </row>
    <row r="33" spans="1:75" ht="18" customHeight="1" x14ac:dyDescent="0.55000000000000004">
      <c r="B33" s="70"/>
      <c r="C33" s="71"/>
      <c r="D33" s="78"/>
      <c r="E33" s="79"/>
      <c r="F33" s="79"/>
      <c r="G33" s="79"/>
      <c r="H33" s="79"/>
      <c r="I33" s="79"/>
      <c r="J33" s="79"/>
      <c r="K33" s="80"/>
      <c r="L33" s="12"/>
      <c r="M33" s="13"/>
      <c r="N33" s="14"/>
      <c r="O33" s="12"/>
      <c r="P33" s="13"/>
      <c r="Q33" s="14"/>
      <c r="R33" s="12"/>
      <c r="S33" s="13"/>
      <c r="T33" s="14"/>
      <c r="U33" s="42"/>
      <c r="V33" s="43"/>
      <c r="W33" s="44"/>
      <c r="X33" s="12"/>
      <c r="Y33" s="13"/>
      <c r="Z33" s="14"/>
      <c r="AA33" s="114"/>
      <c r="AB33" s="115"/>
      <c r="AC33" s="114"/>
      <c r="AD33" s="115"/>
      <c r="AE33" s="114"/>
      <c r="AF33" s="115"/>
      <c r="AG33" s="114"/>
      <c r="AH33" s="115"/>
      <c r="AI33" s="114"/>
      <c r="AJ33" s="115"/>
      <c r="AM33" s="70"/>
      <c r="AN33" s="71"/>
      <c r="AO33" s="78"/>
      <c r="AP33" s="79"/>
      <c r="AQ33" s="79"/>
      <c r="AR33" s="79"/>
      <c r="AS33" s="79"/>
      <c r="AT33" s="79"/>
      <c r="AU33" s="79"/>
      <c r="AV33" s="80"/>
      <c r="AW33" s="12"/>
      <c r="AX33" s="13"/>
      <c r="AY33" s="14"/>
      <c r="AZ33" s="12"/>
      <c r="BA33" s="13"/>
      <c r="BB33" s="14"/>
      <c r="BC33" s="12"/>
      <c r="BD33" s="13"/>
      <c r="BE33" s="14"/>
      <c r="BF33" s="43"/>
      <c r="BG33" s="43"/>
      <c r="BH33" s="43"/>
      <c r="BI33" s="12"/>
      <c r="BJ33" s="13"/>
      <c r="BK33" s="14"/>
      <c r="BL33" s="114"/>
      <c r="BM33" s="115"/>
      <c r="BN33" s="114"/>
      <c r="BO33" s="115"/>
      <c r="BP33" s="114"/>
      <c r="BQ33" s="115"/>
      <c r="BR33" s="114"/>
      <c r="BS33" s="115"/>
      <c r="BT33" s="114"/>
      <c r="BU33" s="115"/>
    </row>
    <row r="34" spans="1:75" ht="18" customHeight="1" x14ac:dyDescent="0.55000000000000004">
      <c r="B34" s="66" t="s">
        <v>34</v>
      </c>
      <c r="C34" s="67"/>
      <c r="D34" s="72" t="s">
        <v>58</v>
      </c>
      <c r="E34" s="73"/>
      <c r="F34" s="73"/>
      <c r="G34" s="73"/>
      <c r="H34" s="73"/>
      <c r="I34" s="73"/>
      <c r="J34" s="73"/>
      <c r="K34" s="74"/>
      <c r="L34" s="31" t="s">
        <v>72</v>
      </c>
      <c r="M34" s="32"/>
      <c r="N34" s="33"/>
      <c r="O34" s="31" t="s">
        <v>72</v>
      </c>
      <c r="P34" s="32"/>
      <c r="Q34" s="33"/>
      <c r="R34" s="31" t="s">
        <v>91</v>
      </c>
      <c r="S34" s="32"/>
      <c r="T34" s="33"/>
      <c r="U34" s="31" t="s">
        <v>72</v>
      </c>
      <c r="V34" s="32"/>
      <c r="W34" s="33"/>
      <c r="X34" s="36"/>
      <c r="Y34" s="37"/>
      <c r="Z34" s="38"/>
      <c r="AA34" s="31">
        <v>1</v>
      </c>
      <c r="AB34" s="33"/>
      <c r="AC34" s="31">
        <f>L35+O35+R35+U35</f>
        <v>1</v>
      </c>
      <c r="AD34" s="33"/>
      <c r="AE34" s="31">
        <f>N35+Q35+T35+W35</f>
        <v>13</v>
      </c>
      <c r="AF34" s="33"/>
      <c r="AG34" s="31">
        <f t="shared" ref="AG34" si="5">AC34-AE34</f>
        <v>-12</v>
      </c>
      <c r="AH34" s="33"/>
      <c r="AI34" s="31">
        <v>5</v>
      </c>
      <c r="AJ34" s="33"/>
      <c r="AM34" s="66" t="s">
        <v>33</v>
      </c>
      <c r="AN34" s="67"/>
      <c r="AO34" s="72" t="s">
        <v>23</v>
      </c>
      <c r="AP34" s="73"/>
      <c r="AQ34" s="73"/>
      <c r="AR34" s="73"/>
      <c r="AS34" s="73"/>
      <c r="AT34" s="73"/>
      <c r="AU34" s="73"/>
      <c r="AV34" s="74"/>
      <c r="AW34" s="31" t="s">
        <v>72</v>
      </c>
      <c r="AX34" s="32"/>
      <c r="AY34" s="33"/>
      <c r="AZ34" s="31" t="s">
        <v>91</v>
      </c>
      <c r="BA34" s="32"/>
      <c r="BB34" s="33"/>
      <c r="BC34" s="31" t="s">
        <v>70</v>
      </c>
      <c r="BD34" s="32"/>
      <c r="BE34" s="32"/>
      <c r="BF34" s="31" t="s">
        <v>70</v>
      </c>
      <c r="BG34" s="32"/>
      <c r="BH34" s="33"/>
      <c r="BI34" s="37"/>
      <c r="BJ34" s="37"/>
      <c r="BK34" s="37"/>
      <c r="BL34" s="31">
        <v>7</v>
      </c>
      <c r="BM34" s="33"/>
      <c r="BN34" s="31">
        <f>AW35+AZ35+BC35+BF35</f>
        <v>8</v>
      </c>
      <c r="BO34" s="33"/>
      <c r="BP34" s="31">
        <f>AY35+BB35+BE35+BH35</f>
        <v>11</v>
      </c>
      <c r="BQ34" s="33"/>
      <c r="BR34" s="31">
        <f t="shared" ref="BR34" si="6">BN34-BP34</f>
        <v>-3</v>
      </c>
      <c r="BS34" s="33"/>
      <c r="BT34" s="31">
        <v>2</v>
      </c>
      <c r="BU34" s="33"/>
    </row>
    <row r="35" spans="1:75" ht="18" customHeight="1" x14ac:dyDescent="0.55000000000000004">
      <c r="B35" s="68"/>
      <c r="C35" s="69"/>
      <c r="D35" s="75"/>
      <c r="E35" s="76"/>
      <c r="F35" s="76"/>
      <c r="G35" s="76"/>
      <c r="H35" s="76"/>
      <c r="I35" s="76"/>
      <c r="J35" s="76"/>
      <c r="K35" s="77"/>
      <c r="L35" s="10">
        <v>0</v>
      </c>
      <c r="M35" s="2" t="s">
        <v>19</v>
      </c>
      <c r="N35" s="11">
        <v>2</v>
      </c>
      <c r="O35" s="10">
        <v>0</v>
      </c>
      <c r="P35" s="2" t="s">
        <v>19</v>
      </c>
      <c r="Q35" s="11">
        <v>9</v>
      </c>
      <c r="R35" s="10">
        <v>0</v>
      </c>
      <c r="S35" s="2" t="s">
        <v>19</v>
      </c>
      <c r="T35" s="11">
        <v>0</v>
      </c>
      <c r="U35" s="10">
        <v>1</v>
      </c>
      <c r="V35" s="2" t="s">
        <v>19</v>
      </c>
      <c r="W35" s="11">
        <v>2</v>
      </c>
      <c r="X35" s="39"/>
      <c r="Y35" s="40"/>
      <c r="Z35" s="41"/>
      <c r="AA35" s="112"/>
      <c r="AB35" s="113"/>
      <c r="AC35" s="112"/>
      <c r="AD35" s="113"/>
      <c r="AE35" s="112"/>
      <c r="AF35" s="113"/>
      <c r="AG35" s="112"/>
      <c r="AH35" s="113"/>
      <c r="AI35" s="112"/>
      <c r="AJ35" s="113"/>
      <c r="AM35" s="68"/>
      <c r="AN35" s="69"/>
      <c r="AO35" s="75"/>
      <c r="AP35" s="76"/>
      <c r="AQ35" s="76"/>
      <c r="AR35" s="76"/>
      <c r="AS35" s="76"/>
      <c r="AT35" s="76"/>
      <c r="AU35" s="76"/>
      <c r="AV35" s="77"/>
      <c r="AW35" s="10">
        <v>0</v>
      </c>
      <c r="AX35" s="2" t="s">
        <v>19</v>
      </c>
      <c r="AY35" s="29">
        <v>10</v>
      </c>
      <c r="AZ35" s="10">
        <v>0</v>
      </c>
      <c r="BA35" s="2" t="s">
        <v>19</v>
      </c>
      <c r="BB35" s="11">
        <v>0</v>
      </c>
      <c r="BC35" s="10">
        <v>2</v>
      </c>
      <c r="BD35" s="2" t="s">
        <v>19</v>
      </c>
      <c r="BE35" s="2">
        <v>1</v>
      </c>
      <c r="BF35" s="10">
        <v>6</v>
      </c>
      <c r="BG35" s="2" t="s">
        <v>19</v>
      </c>
      <c r="BH35" s="11">
        <v>0</v>
      </c>
      <c r="BI35" s="40"/>
      <c r="BJ35" s="40"/>
      <c r="BK35" s="40"/>
      <c r="BL35" s="112"/>
      <c r="BM35" s="113"/>
      <c r="BN35" s="112"/>
      <c r="BO35" s="113"/>
      <c r="BP35" s="112"/>
      <c r="BQ35" s="113"/>
      <c r="BR35" s="112"/>
      <c r="BS35" s="113"/>
      <c r="BT35" s="112"/>
      <c r="BU35" s="113"/>
    </row>
    <row r="36" spans="1:75" ht="18" customHeight="1" x14ac:dyDescent="0.55000000000000004">
      <c r="B36" s="70"/>
      <c r="C36" s="71"/>
      <c r="D36" s="78"/>
      <c r="E36" s="79"/>
      <c r="F36" s="79"/>
      <c r="G36" s="79"/>
      <c r="H36" s="79"/>
      <c r="I36" s="79"/>
      <c r="J36" s="79"/>
      <c r="K36" s="80"/>
      <c r="L36" s="12"/>
      <c r="M36" s="13"/>
      <c r="N36" s="14"/>
      <c r="O36" s="12"/>
      <c r="P36" s="13"/>
      <c r="Q36" s="14"/>
      <c r="R36" s="12"/>
      <c r="S36" s="13"/>
      <c r="T36" s="14"/>
      <c r="U36" s="12"/>
      <c r="V36" s="13"/>
      <c r="W36" s="14"/>
      <c r="X36" s="42"/>
      <c r="Y36" s="43"/>
      <c r="Z36" s="44"/>
      <c r="AA36" s="114"/>
      <c r="AB36" s="115"/>
      <c r="AC36" s="114"/>
      <c r="AD36" s="115"/>
      <c r="AE36" s="114"/>
      <c r="AF36" s="115"/>
      <c r="AG36" s="114"/>
      <c r="AH36" s="115"/>
      <c r="AI36" s="114"/>
      <c r="AJ36" s="115"/>
      <c r="AM36" s="70"/>
      <c r="AN36" s="71"/>
      <c r="AO36" s="78"/>
      <c r="AP36" s="79"/>
      <c r="AQ36" s="79"/>
      <c r="AR36" s="79"/>
      <c r="AS36" s="79"/>
      <c r="AT36" s="79"/>
      <c r="AU36" s="79"/>
      <c r="AV36" s="80"/>
      <c r="AW36" s="12"/>
      <c r="AX36" s="13"/>
      <c r="AY36" s="14"/>
      <c r="AZ36" s="12"/>
      <c r="BA36" s="13"/>
      <c r="BB36" s="14"/>
      <c r="BC36" s="12"/>
      <c r="BD36" s="13"/>
      <c r="BE36" s="13"/>
      <c r="BF36" s="12"/>
      <c r="BG36" s="13"/>
      <c r="BH36" s="14"/>
      <c r="BI36" s="43"/>
      <c r="BJ36" s="43"/>
      <c r="BK36" s="43"/>
      <c r="BL36" s="114"/>
      <c r="BM36" s="115"/>
      <c r="BN36" s="114"/>
      <c r="BO36" s="115"/>
      <c r="BP36" s="114"/>
      <c r="BQ36" s="115"/>
      <c r="BR36" s="114"/>
      <c r="BS36" s="115"/>
      <c r="BT36" s="114"/>
      <c r="BU36" s="115"/>
    </row>
    <row r="38" spans="1:75" ht="18" customHeight="1" x14ac:dyDescent="0.55000000000000004">
      <c r="B38" s="129" t="s">
        <v>0</v>
      </c>
      <c r="C38" s="129"/>
      <c r="D38" s="20" t="s">
        <v>66</v>
      </c>
    </row>
    <row r="39" spans="1:75" ht="18" customHeight="1" x14ac:dyDescent="0.55000000000000004">
      <c r="B39" s="129" t="s">
        <v>0</v>
      </c>
      <c r="C39" s="129"/>
      <c r="D39" s="20" t="s">
        <v>67</v>
      </c>
    </row>
    <row r="40" spans="1:75" ht="18" customHeight="1" x14ac:dyDescent="0.55000000000000004">
      <c r="B40" s="129" t="s">
        <v>0</v>
      </c>
      <c r="C40" s="129"/>
      <c r="D40" s="20" t="s">
        <v>68</v>
      </c>
    </row>
    <row r="41" spans="1:75" ht="18" customHeight="1" x14ac:dyDescent="0.55000000000000004">
      <c r="B41" s="129" t="s">
        <v>0</v>
      </c>
      <c r="C41" s="129"/>
      <c r="D41" s="20" t="s">
        <v>69</v>
      </c>
    </row>
    <row r="42" spans="1:75" ht="18" customHeight="1" x14ac:dyDescent="0.55000000000000004">
      <c r="G42" s="3"/>
      <c r="H42" s="3"/>
      <c r="I42" s="3"/>
      <c r="J42" s="3"/>
      <c r="K42" s="3"/>
      <c r="L42" s="3"/>
      <c r="M42" s="3"/>
    </row>
    <row r="43" spans="1:75" ht="18" customHeight="1" x14ac:dyDescent="0.55000000000000004">
      <c r="G43" s="1"/>
    </row>
    <row r="44" spans="1:75" ht="18" customHeight="1" x14ac:dyDescent="0.55000000000000004">
      <c r="G44" s="1"/>
    </row>
    <row r="45" spans="1:75" ht="18" customHeight="1" x14ac:dyDescent="0.55000000000000004">
      <c r="B45" s="16"/>
      <c r="C45" s="16"/>
      <c r="G45" s="1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</row>
    <row r="46" spans="1:75" ht="18" customHeight="1" x14ac:dyDescent="0.55000000000000004">
      <c r="G46" s="1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8" spans="1:75" s="16" customFormat="1" ht="18" customHeight="1" x14ac:dyDescent="0.5500000000000000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</sheetData>
  <mergeCells count="219">
    <mergeCell ref="B39:C39"/>
    <mergeCell ref="B40:C40"/>
    <mergeCell ref="B41:C41"/>
    <mergeCell ref="BL34:BM36"/>
    <mergeCell ref="BN34:BO36"/>
    <mergeCell ref="BP34:BQ36"/>
    <mergeCell ref="BR34:BS36"/>
    <mergeCell ref="BT34:BU36"/>
    <mergeCell ref="B38:C38"/>
    <mergeCell ref="AO34:AV36"/>
    <mergeCell ref="AW34:AY34"/>
    <mergeCell ref="AZ34:BB34"/>
    <mergeCell ref="BC34:BE34"/>
    <mergeCell ref="BF34:BH34"/>
    <mergeCell ref="BI34:BK36"/>
    <mergeCell ref="AA34:AB36"/>
    <mergeCell ref="AC34:AD36"/>
    <mergeCell ref="AE34:AF36"/>
    <mergeCell ref="AG34:AH36"/>
    <mergeCell ref="AI34:AJ36"/>
    <mergeCell ref="AM34:AN36"/>
    <mergeCell ref="BP31:BQ33"/>
    <mergeCell ref="BR31:BS33"/>
    <mergeCell ref="BT31:BU33"/>
    <mergeCell ref="B34:C36"/>
    <mergeCell ref="D34:K36"/>
    <mergeCell ref="L34:N34"/>
    <mergeCell ref="O34:Q34"/>
    <mergeCell ref="R34:T34"/>
    <mergeCell ref="U34:W34"/>
    <mergeCell ref="X34:Z36"/>
    <mergeCell ref="AZ31:BB31"/>
    <mergeCell ref="BC31:BE31"/>
    <mergeCell ref="BF31:BH33"/>
    <mergeCell ref="BI31:BK31"/>
    <mergeCell ref="BL31:BM33"/>
    <mergeCell ref="BN31:BO33"/>
    <mergeCell ref="AE31:AF33"/>
    <mergeCell ref="AG31:AH33"/>
    <mergeCell ref="AI31:AJ33"/>
    <mergeCell ref="AM31:AN33"/>
    <mergeCell ref="AO31:AV33"/>
    <mergeCell ref="AW31:AY31"/>
    <mergeCell ref="BP25:BQ27"/>
    <mergeCell ref="BR25:BS27"/>
    <mergeCell ref="BT25:BU27"/>
    <mergeCell ref="BF25:BH25"/>
    <mergeCell ref="BI25:BK25"/>
    <mergeCell ref="BT28:BU30"/>
    <mergeCell ref="B31:C33"/>
    <mergeCell ref="D31:K33"/>
    <mergeCell ref="L31:N31"/>
    <mergeCell ref="O31:Q31"/>
    <mergeCell ref="R31:T31"/>
    <mergeCell ref="U31:W33"/>
    <mergeCell ref="X31:Z31"/>
    <mergeCell ref="AA31:AB33"/>
    <mergeCell ref="AC31:AD33"/>
    <mergeCell ref="BF28:BH28"/>
    <mergeCell ref="BI28:BK28"/>
    <mergeCell ref="BL28:BM30"/>
    <mergeCell ref="BN28:BO30"/>
    <mergeCell ref="BP28:BQ30"/>
    <mergeCell ref="BR28:BS30"/>
    <mergeCell ref="AI28:AJ30"/>
    <mergeCell ref="AM28:AN30"/>
    <mergeCell ref="AO28:AV30"/>
    <mergeCell ref="B28:C30"/>
    <mergeCell ref="D28:K30"/>
    <mergeCell ref="L28:N28"/>
    <mergeCell ref="O28:Q28"/>
    <mergeCell ref="R28:T30"/>
    <mergeCell ref="AO25:AV27"/>
    <mergeCell ref="AW25:AY25"/>
    <mergeCell ref="AZ25:BB27"/>
    <mergeCell ref="BC25:BE25"/>
    <mergeCell ref="AA25:AB27"/>
    <mergeCell ref="AC25:AD27"/>
    <mergeCell ref="AE25:AF27"/>
    <mergeCell ref="AG25:AH27"/>
    <mergeCell ref="AI25:AJ27"/>
    <mergeCell ref="AM25:AN27"/>
    <mergeCell ref="AA28:AB30"/>
    <mergeCell ref="AC28:AD30"/>
    <mergeCell ref="AE28:AF30"/>
    <mergeCell ref="AG28:AH30"/>
    <mergeCell ref="AW28:AY28"/>
    <mergeCell ref="AZ28:BB28"/>
    <mergeCell ref="BC28:BE30"/>
    <mergeCell ref="U28:W28"/>
    <mergeCell ref="X28:Z28"/>
    <mergeCell ref="BP22:BQ24"/>
    <mergeCell ref="BR22:BS24"/>
    <mergeCell ref="BT22:BU24"/>
    <mergeCell ref="B25:C27"/>
    <mergeCell ref="D25:K27"/>
    <mergeCell ref="L25:N25"/>
    <mergeCell ref="O25:Q27"/>
    <mergeCell ref="R25:T25"/>
    <mergeCell ref="U25:W25"/>
    <mergeCell ref="X25:Z25"/>
    <mergeCell ref="AZ22:BB22"/>
    <mergeCell ref="BC22:BE22"/>
    <mergeCell ref="BF22:BH22"/>
    <mergeCell ref="BI22:BK22"/>
    <mergeCell ref="BL22:BM24"/>
    <mergeCell ref="BN22:BO24"/>
    <mergeCell ref="AE22:AF24"/>
    <mergeCell ref="AG22:AH24"/>
    <mergeCell ref="AI22:AJ24"/>
    <mergeCell ref="AM22:AN24"/>
    <mergeCell ref="AO22:AV24"/>
    <mergeCell ref="AW22:AY24"/>
    <mergeCell ref="BL25:BM27"/>
    <mergeCell ref="BN25:BO27"/>
    <mergeCell ref="BT21:BU21"/>
    <mergeCell ref="B22:C24"/>
    <mergeCell ref="D22:K24"/>
    <mergeCell ref="L22:N24"/>
    <mergeCell ref="O22:Q22"/>
    <mergeCell ref="R22:T22"/>
    <mergeCell ref="U22:W22"/>
    <mergeCell ref="X22:Z22"/>
    <mergeCell ref="AA22:AB24"/>
    <mergeCell ref="AC22:AD24"/>
    <mergeCell ref="BF21:BH21"/>
    <mergeCell ref="BI21:BK21"/>
    <mergeCell ref="BL21:BM21"/>
    <mergeCell ref="BN21:BO21"/>
    <mergeCell ref="BP21:BQ21"/>
    <mergeCell ref="BR21:BS21"/>
    <mergeCell ref="AI21:AJ21"/>
    <mergeCell ref="AM21:AN21"/>
    <mergeCell ref="AO21:AV21"/>
    <mergeCell ref="AW21:AY21"/>
    <mergeCell ref="AZ21:BB21"/>
    <mergeCell ref="BC21:BE21"/>
    <mergeCell ref="U21:W21"/>
    <mergeCell ref="X21:Z21"/>
    <mergeCell ref="AA21:AB21"/>
    <mergeCell ref="AC21:AD21"/>
    <mergeCell ref="AE21:AF21"/>
    <mergeCell ref="AG21:AH21"/>
    <mergeCell ref="U14:V14"/>
    <mergeCell ref="U15:V15"/>
    <mergeCell ref="S16:T16"/>
    <mergeCell ref="U16:V16"/>
    <mergeCell ref="W16:X16"/>
    <mergeCell ref="BO11:BV13"/>
    <mergeCell ref="U12:V12"/>
    <mergeCell ref="BF12:BG12"/>
    <mergeCell ref="S13:T13"/>
    <mergeCell ref="U13:V13"/>
    <mergeCell ref="W13:X13"/>
    <mergeCell ref="BD13:BE13"/>
    <mergeCell ref="BF13:BG13"/>
    <mergeCell ref="BH13:BI13"/>
    <mergeCell ref="AQ11:AX13"/>
    <mergeCell ref="AY11:BA13"/>
    <mergeCell ref="BC11:BD12"/>
    <mergeCell ref="BF11:BG11"/>
    <mergeCell ref="BI11:BJ12"/>
    <mergeCell ref="BL11:BN13"/>
    <mergeCell ref="D8:E10"/>
    <mergeCell ref="F8:M10"/>
    <mergeCell ref="N8:P10"/>
    <mergeCell ref="R8:S9"/>
    <mergeCell ref="S10:T10"/>
    <mergeCell ref="B21:C21"/>
    <mergeCell ref="D21:K21"/>
    <mergeCell ref="L21:N21"/>
    <mergeCell ref="O21:Q21"/>
    <mergeCell ref="R21:T21"/>
    <mergeCell ref="D11:E13"/>
    <mergeCell ref="F11:M13"/>
    <mergeCell ref="N11:P13"/>
    <mergeCell ref="R11:S12"/>
    <mergeCell ref="U11:V11"/>
    <mergeCell ref="X11:Y12"/>
    <mergeCell ref="AA11:AC13"/>
    <mergeCell ref="AD11:AK13"/>
    <mergeCell ref="AO11:AP13"/>
    <mergeCell ref="BF8:BG8"/>
    <mergeCell ref="BI8:BJ9"/>
    <mergeCell ref="BL8:BN10"/>
    <mergeCell ref="BO8:BV10"/>
    <mergeCell ref="U9:V9"/>
    <mergeCell ref="BF9:BG9"/>
    <mergeCell ref="U10:V10"/>
    <mergeCell ref="W10:X10"/>
    <mergeCell ref="BD10:BE10"/>
    <mergeCell ref="BF10:BG10"/>
    <mergeCell ref="AA8:AC10"/>
    <mergeCell ref="AD8:AK10"/>
    <mergeCell ref="AO8:AP10"/>
    <mergeCell ref="AQ8:AX10"/>
    <mergeCell ref="AY8:BA10"/>
    <mergeCell ref="BC8:BD9"/>
    <mergeCell ref="U8:V8"/>
    <mergeCell ref="X8:Y9"/>
    <mergeCell ref="BH10:BI10"/>
    <mergeCell ref="A1:BW2"/>
    <mergeCell ref="BK3:BV3"/>
    <mergeCell ref="D5:E6"/>
    <mergeCell ref="F5:AK6"/>
    <mergeCell ref="AO5:AP6"/>
    <mergeCell ref="AQ5:BV6"/>
    <mergeCell ref="AO7:AP7"/>
    <mergeCell ref="AQ7:AX7"/>
    <mergeCell ref="AY7:BA7"/>
    <mergeCell ref="BB7:BK7"/>
    <mergeCell ref="BL7:BN7"/>
    <mergeCell ref="BO7:BV7"/>
    <mergeCell ref="D7:E7"/>
    <mergeCell ref="F7:M7"/>
    <mergeCell ref="N7:P7"/>
    <mergeCell ref="Q7:Z7"/>
    <mergeCell ref="AA7:AC7"/>
    <mergeCell ref="AD7:AK7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6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2025春季予選リーグ①</vt:lpstr>
      <vt:lpstr>2025春季予選リーグ②</vt:lpstr>
      <vt:lpstr>2025春季予選リーグ③ </vt:lpstr>
      <vt:lpstr>2025春季予選リーグ④  </vt:lpstr>
      <vt:lpstr>2025春季予選リーグ⑤</vt:lpstr>
      <vt:lpstr>'2025春季予選リーグ①'!Print_Area</vt:lpstr>
      <vt:lpstr>'2025春季予選リーグ②'!Print_Area</vt:lpstr>
      <vt:lpstr>'2025春季予選リーグ③ '!Print_Area</vt:lpstr>
      <vt:lpstr>'2025春季予選リーグ④  '!Print_Area</vt:lpstr>
      <vt:lpstr>'2025春季予選リーグ⑤'!Print_Area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chidamasako</dc:creator>
  <cp:lastModifiedBy>user</cp:lastModifiedBy>
  <cp:lastPrinted>2025-05-12T01:52:18Z</cp:lastPrinted>
  <dcterms:created xsi:type="dcterms:W3CDTF">2023-03-12T22:51:49Z</dcterms:created>
  <dcterms:modified xsi:type="dcterms:W3CDTF">2025-05-12T02:12:58Z</dcterms:modified>
</cp:coreProperties>
</file>