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大川正一\Desktop\"/>
    </mc:Choice>
  </mc:AlternateContent>
  <xr:revisionPtr revIDLastSave="0" documentId="8_{E7C5C159-403C-4FF9-81BF-4D60B7A464E5}" xr6:coauthVersionLast="47" xr6:coauthVersionMax="47" xr10:uidLastSave="{00000000-0000-0000-0000-000000000000}"/>
  <bookViews>
    <workbookView xWindow="-120" yWindow="-120" windowWidth="20730" windowHeight="11160" firstSheet="6" activeTab="7" xr2:uid="{EE135997-E971-4E1B-BF9E-A6D57B8DF4AA}"/>
  </bookViews>
  <sheets>
    <sheet name="大会要項" sheetId="1" r:id="rId1"/>
    <sheet name="大会注意事項" sheetId="2" r:id="rId2"/>
    <sheet name="会場注意" sheetId="3" r:id="rId3"/>
    <sheet name="ユニフォーム" sheetId="4" r:id="rId4"/>
    <sheet name="予選リーグ" sheetId="5" r:id="rId5"/>
    <sheet name="リーグ表" sheetId="6" r:id="rId6"/>
    <sheet name="決勝リーグ表" sheetId="7" r:id="rId7"/>
    <sheet name="トーナメント" sheetId="8" r:id="rId8"/>
    <sheet name="５月スケジュール" sheetId="9" r:id="rId9"/>
    <sheet name="６月スケジュール" sheetId="10" r:id="rId10"/>
    <sheet name="９月スケジュール" sheetId="11" r:id="rId11"/>
    <sheet name="１０月スケジュール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<sst xmlns="http://schemas.openxmlformats.org/spreadsheetml/2006/main" count="3963" uniqueCount="774">
  <si>
    <t>南河内地区代表者  様</t>
    <rPh sb="0" eb="3">
      <t>ミナミカワチ</t>
    </rPh>
    <rPh sb="3" eb="5">
      <t>チク</t>
    </rPh>
    <rPh sb="5" eb="7">
      <t>ダイヒョウ</t>
    </rPh>
    <rPh sb="7" eb="8">
      <t>シャ</t>
    </rPh>
    <rPh sb="10" eb="11">
      <t>サマ</t>
    </rPh>
    <phoneticPr fontId="3"/>
  </si>
  <si>
    <t>　　　　　４種委員　南河内地区</t>
    <rPh sb="6" eb="7">
      <t>シュ</t>
    </rPh>
    <rPh sb="7" eb="9">
      <t>イイン</t>
    </rPh>
    <rPh sb="10" eb="11">
      <t>ミナミ</t>
    </rPh>
    <rPh sb="11" eb="13">
      <t>カワチ</t>
    </rPh>
    <rPh sb="13" eb="15">
      <t>チク</t>
    </rPh>
    <phoneticPr fontId="3"/>
  </si>
  <si>
    <t>　　　　　　　　　　地区委員長　山本 正憲</t>
    <rPh sb="10" eb="12">
      <t>チク</t>
    </rPh>
    <rPh sb="12" eb="15">
      <t>イインチョウ</t>
    </rPh>
    <rPh sb="16" eb="18">
      <t>ヤマモト</t>
    </rPh>
    <rPh sb="19" eb="21">
      <t>マサノリ</t>
    </rPh>
    <phoneticPr fontId="3"/>
  </si>
  <si>
    <t>競技方法</t>
    <rPh sb="0" eb="2">
      <t>キョウギ</t>
    </rPh>
    <rPh sb="2" eb="4">
      <t>ホウホウ</t>
    </rPh>
    <phoneticPr fontId="3"/>
  </si>
  <si>
    <t>・８人制</t>
    <rPh sb="2" eb="4">
      <t>ニンセイ</t>
    </rPh>
    <phoneticPr fontId="2"/>
  </si>
  <si>
    <t>・ピッチサイズ　６８×５０　　最小６５×４５</t>
    <rPh sb="15" eb="17">
      <t>サイショウ</t>
    </rPh>
    <phoneticPr fontId="2"/>
  </si>
  <si>
    <t>・ゴールサイズ（少年用ゴール）　組立ゴールは認められない</t>
    <rPh sb="8" eb="11">
      <t>ショウネンヨウ</t>
    </rPh>
    <rPh sb="16" eb="18">
      <t>クミタテ</t>
    </rPh>
    <rPh sb="22" eb="23">
      <t>ミト</t>
    </rPh>
    <phoneticPr fontId="2"/>
  </si>
  <si>
    <t>＊競技時間２０－５－２０（予選リーグ）　　２０－５－２０（決勝トーナメント）</t>
    <rPh sb="1" eb="3">
      <t>キョウギ</t>
    </rPh>
    <rPh sb="3" eb="5">
      <t>ジカン</t>
    </rPh>
    <rPh sb="13" eb="15">
      <t>ヨセン</t>
    </rPh>
    <rPh sb="29" eb="31">
      <t>ケッショウ</t>
    </rPh>
    <phoneticPr fontId="2"/>
  </si>
  <si>
    <t>試合方法</t>
    <rPh sb="0" eb="2">
      <t>シアイ</t>
    </rPh>
    <rPh sb="2" eb="4">
      <t>ホウホウ</t>
    </rPh>
    <phoneticPr fontId="3"/>
  </si>
  <si>
    <t>・リーグ順位決定は勝ち３　引き分け１　負け０とし勝ち点が同じ場合</t>
    <rPh sb="4" eb="6">
      <t>ジュンイ</t>
    </rPh>
    <rPh sb="6" eb="8">
      <t>ケッテイ</t>
    </rPh>
    <rPh sb="9" eb="10">
      <t>カ</t>
    </rPh>
    <rPh sb="13" eb="14">
      <t>ヒ</t>
    </rPh>
    <rPh sb="15" eb="16">
      <t>ワ</t>
    </rPh>
    <rPh sb="19" eb="20">
      <t>マ</t>
    </rPh>
    <rPh sb="24" eb="25">
      <t>カ</t>
    </rPh>
    <rPh sb="26" eb="27">
      <t>テン</t>
    </rPh>
    <rPh sb="28" eb="29">
      <t>オナ</t>
    </rPh>
    <rPh sb="30" eb="32">
      <t>バアイ</t>
    </rPh>
    <phoneticPr fontId="2"/>
  </si>
  <si>
    <t>　当該チーム勝敗→当該チーム得失点差→得失点差→得点→コイントスの順</t>
    <rPh sb="9" eb="11">
      <t>トウガイ</t>
    </rPh>
    <rPh sb="14" eb="18">
      <t>トクシッテンサ</t>
    </rPh>
    <rPh sb="19" eb="23">
      <t>トクシッテンサ</t>
    </rPh>
    <rPh sb="24" eb="26">
      <t>トクテン</t>
    </rPh>
    <rPh sb="33" eb="34">
      <t>ジュン</t>
    </rPh>
    <phoneticPr fontId="2"/>
  </si>
  <si>
    <t>　で決定する。</t>
  </si>
  <si>
    <t>・リーグ戦棄権の場合、順位に関わった場合のみそのチームの結果を消去する。</t>
    <rPh sb="4" eb="5">
      <t>セン</t>
    </rPh>
    <rPh sb="5" eb="7">
      <t>キケン</t>
    </rPh>
    <rPh sb="8" eb="10">
      <t>バアイ</t>
    </rPh>
    <rPh sb="31" eb="33">
      <t>ショウキョ</t>
    </rPh>
    <phoneticPr fontId="2"/>
  </si>
  <si>
    <t>・南河内地区代表決定トーナメントの引き分けの場合はＰＫ方式により勝者</t>
    <rPh sb="1" eb="4">
      <t>ミナミカワチ</t>
    </rPh>
    <rPh sb="4" eb="6">
      <t>チク</t>
    </rPh>
    <rPh sb="6" eb="8">
      <t>ダイヒョウ</t>
    </rPh>
    <rPh sb="8" eb="10">
      <t>ケッテイ</t>
    </rPh>
    <rPh sb="17" eb="18">
      <t>ヒ</t>
    </rPh>
    <rPh sb="19" eb="20">
      <t>ワ</t>
    </rPh>
    <rPh sb="22" eb="24">
      <t>バアイ</t>
    </rPh>
    <rPh sb="27" eb="29">
      <t>ホウシキ</t>
    </rPh>
    <rPh sb="32" eb="34">
      <t>ショウシャ</t>
    </rPh>
    <phoneticPr fontId="3"/>
  </si>
  <si>
    <t>　を決定する。</t>
    <rPh sb="2" eb="4">
      <t>ケッテイ</t>
    </rPh>
    <phoneticPr fontId="2"/>
  </si>
  <si>
    <t>　ＰＫ戦は３名で行い、以後決するまで行う。</t>
    <rPh sb="6" eb="7">
      <t>メイ</t>
    </rPh>
    <rPh sb="8" eb="9">
      <t>オコナ</t>
    </rPh>
    <rPh sb="11" eb="13">
      <t>イゴ</t>
    </rPh>
    <rPh sb="13" eb="14">
      <t>ケッ</t>
    </rPh>
    <rPh sb="18" eb="19">
      <t>オコナ</t>
    </rPh>
    <phoneticPr fontId="3"/>
  </si>
  <si>
    <t>審判</t>
    <rPh sb="0" eb="2">
      <t>シンパン</t>
    </rPh>
    <phoneticPr fontId="2"/>
  </si>
  <si>
    <t>・主審、予備審ともに３級以上で行う事。（１人制）</t>
    <rPh sb="1" eb="3">
      <t>シュシン</t>
    </rPh>
    <rPh sb="21" eb="22">
      <t>ニン</t>
    </rPh>
    <rPh sb="22" eb="23">
      <t>セイ</t>
    </rPh>
    <phoneticPr fontId="2"/>
  </si>
  <si>
    <t>　（主審に怪我等した場合、予備審が主審をするため）</t>
    <rPh sb="2" eb="4">
      <t>シュシン</t>
    </rPh>
    <rPh sb="5" eb="8">
      <t>ケガナド</t>
    </rPh>
    <rPh sb="10" eb="12">
      <t>バアイ</t>
    </rPh>
    <rPh sb="13" eb="15">
      <t>ヨビ</t>
    </rPh>
    <rPh sb="15" eb="16">
      <t>シン</t>
    </rPh>
    <rPh sb="17" eb="19">
      <t>シュシン</t>
    </rPh>
    <phoneticPr fontId="2"/>
  </si>
  <si>
    <t>抽選</t>
    <rPh sb="0" eb="2">
      <t>チュウセン</t>
    </rPh>
    <phoneticPr fontId="2"/>
  </si>
  <si>
    <t>参加可能日</t>
    <rPh sb="0" eb="2">
      <t>サンカ</t>
    </rPh>
    <rPh sb="2" eb="4">
      <t>カノウ</t>
    </rPh>
    <rPh sb="4" eb="5">
      <t>ヒ</t>
    </rPh>
    <phoneticPr fontId="2"/>
  </si>
  <si>
    <t>・パス日は月２日まで（学校行事含む）</t>
    <rPh sb="3" eb="4">
      <t>ヒ</t>
    </rPh>
    <rPh sb="5" eb="6">
      <t>ツキ</t>
    </rPh>
    <rPh sb="7" eb="8">
      <t>ヒ</t>
    </rPh>
    <rPh sb="11" eb="13">
      <t>ガッコウ</t>
    </rPh>
    <rPh sb="13" eb="15">
      <t>ギョウジ</t>
    </rPh>
    <rPh sb="15" eb="16">
      <t>フク</t>
    </rPh>
    <phoneticPr fontId="2"/>
  </si>
  <si>
    <t>１次リーグ及び</t>
    <rPh sb="1" eb="2">
      <t>ジ</t>
    </rPh>
    <phoneticPr fontId="3"/>
  </si>
  <si>
    <t>・期間：</t>
  </si>
  <si>
    <t>５月～１０月</t>
    <rPh sb="1" eb="2">
      <t>ツキ</t>
    </rPh>
    <rPh sb="5" eb="6">
      <t>ツキ</t>
    </rPh>
    <phoneticPr fontId="2"/>
  </si>
  <si>
    <t>代表決定トーナメント</t>
  </si>
  <si>
    <t>期間</t>
  </si>
  <si>
    <t>中央大会</t>
    <rPh sb="0" eb="2">
      <t>チュウオウ</t>
    </rPh>
    <rPh sb="2" eb="4">
      <t>タイカイ</t>
    </rPh>
    <phoneticPr fontId="3"/>
  </si>
  <si>
    <t>・</t>
  </si>
  <si>
    <t>・会場：Ｊ－ＧＲＥＥＮ堺、他</t>
    <rPh sb="1" eb="2">
      <t>カイ</t>
    </rPh>
    <rPh sb="2" eb="3">
      <t>ジョウ</t>
    </rPh>
    <rPh sb="11" eb="12">
      <t>サカイ</t>
    </rPh>
    <rPh sb="13" eb="14">
      <t>ホカ</t>
    </rPh>
    <phoneticPr fontId="3"/>
  </si>
  <si>
    <t>・【抽選会】   未定</t>
    <rPh sb="2" eb="5">
      <t>チュウセンカイ</t>
    </rPh>
    <rPh sb="9" eb="11">
      <t>ミテイ</t>
    </rPh>
    <phoneticPr fontId="3"/>
  </si>
  <si>
    <t>抽選日</t>
    <rPh sb="0" eb="3">
      <t>チュウセンビ</t>
    </rPh>
    <phoneticPr fontId="3"/>
  </si>
  <si>
    <t>その他</t>
    <rPh sb="2" eb="3">
      <t>タ</t>
    </rPh>
    <phoneticPr fontId="3"/>
  </si>
  <si>
    <t>・大会要項・規定・細則につきましては大阪サッカー協会第４種委員会の</t>
    <rPh sb="1" eb="3">
      <t>タイカイ</t>
    </rPh>
    <rPh sb="3" eb="5">
      <t>ヨウコウ</t>
    </rPh>
    <rPh sb="6" eb="8">
      <t>キテイ</t>
    </rPh>
    <rPh sb="9" eb="10">
      <t>ホソ</t>
    </rPh>
    <rPh sb="10" eb="11">
      <t>ソク</t>
    </rPh>
    <rPh sb="18" eb="20">
      <t>オオサカ</t>
    </rPh>
    <rPh sb="24" eb="26">
      <t>キョウカイ</t>
    </rPh>
    <rPh sb="26" eb="27">
      <t>ダイ</t>
    </rPh>
    <rPh sb="28" eb="29">
      <t>シュ</t>
    </rPh>
    <rPh sb="29" eb="31">
      <t>イイン</t>
    </rPh>
    <rPh sb="31" eb="32">
      <t>カイ</t>
    </rPh>
    <phoneticPr fontId="3"/>
  </si>
  <si>
    <t>　　　　　　　　　　　　ホームページを参照下さい。</t>
    <rPh sb="19" eb="22">
      <t>サンショウクダ</t>
    </rPh>
    <phoneticPr fontId="2"/>
  </si>
  <si>
    <t>２０２５全日大会　大阪府大会　全日リーグ地区予選開催要項</t>
    <rPh sb="4" eb="5">
      <t>ゼン</t>
    </rPh>
    <rPh sb="5" eb="6">
      <t>ニチ</t>
    </rPh>
    <rPh sb="6" eb="8">
      <t>タイカイ</t>
    </rPh>
    <rPh sb="9" eb="12">
      <t>オオサカフ</t>
    </rPh>
    <rPh sb="12" eb="14">
      <t>タイカイ</t>
    </rPh>
    <rPh sb="15" eb="16">
      <t>ゼン</t>
    </rPh>
    <rPh sb="16" eb="17">
      <t>ニチ</t>
    </rPh>
    <rPh sb="20" eb="22">
      <t>チク</t>
    </rPh>
    <rPh sb="22" eb="24">
      <t>ヨセン</t>
    </rPh>
    <rPh sb="24" eb="26">
      <t>カイサイ</t>
    </rPh>
    <rPh sb="26" eb="28">
      <t>ヨウコウ</t>
    </rPh>
    <phoneticPr fontId="3"/>
  </si>
  <si>
    <t>南河内地区参加チーム…２３チーム　（南河内地区代表数：３）</t>
    <rPh sb="0" eb="3">
      <t>ミナミカワチ</t>
    </rPh>
    <rPh sb="3" eb="5">
      <t>チク</t>
    </rPh>
    <rPh sb="5" eb="7">
      <t>サンカ</t>
    </rPh>
    <rPh sb="18" eb="19">
      <t>ミナミ</t>
    </rPh>
    <rPh sb="19" eb="21">
      <t>カワチ</t>
    </rPh>
    <rPh sb="21" eb="23">
      <t>チク</t>
    </rPh>
    <rPh sb="23" eb="25">
      <t>ダイヒョウ</t>
    </rPh>
    <rPh sb="25" eb="26">
      <t>スウ</t>
    </rPh>
    <phoneticPr fontId="3"/>
  </si>
  <si>
    <t>・２０２４年小学生大会南河内予選の結果を抽選シードする。</t>
    <rPh sb="5" eb="6">
      <t>ネン</t>
    </rPh>
    <rPh sb="6" eb="9">
      <t>ショウガクセイ</t>
    </rPh>
    <rPh sb="9" eb="11">
      <t>タイカイ</t>
    </rPh>
    <rPh sb="11" eb="16">
      <t>ミナミカワチヨセン</t>
    </rPh>
    <rPh sb="17" eb="19">
      <t>ケッカ</t>
    </rPh>
    <rPh sb="20" eb="22">
      <t>チュウセン</t>
    </rPh>
    <phoneticPr fontId="2"/>
  </si>
  <si>
    <t>　　第１シード　マドリディスモ　小金台ＦＣ　ＴＳＫ金剛ＳＣ　ＦＣｇｉｒａｓｏｌ</t>
    <rPh sb="2" eb="3">
      <t>ダイ</t>
    </rPh>
    <rPh sb="16" eb="19">
      <t>コガネダイ</t>
    </rPh>
    <rPh sb="25" eb="27">
      <t>コンゴウ</t>
    </rPh>
    <phoneticPr fontId="2"/>
  </si>
  <si>
    <t>　　第２シード　長野FC１st　大阪狭山SC１st　ＥＳＣ</t>
    <rPh sb="8" eb="10">
      <t>ナガノ</t>
    </rPh>
    <rPh sb="16" eb="20">
      <t>オオサカサヤマ</t>
    </rPh>
    <phoneticPr fontId="2"/>
  </si>
  <si>
    <t>　　第３シード　加賀田ＳＣ　ＪＳＣＳＡＫＡＩ　長野ＦＣ２nd　ディベルティード</t>
    <rPh sb="2" eb="3">
      <t>ダイ</t>
    </rPh>
    <rPh sb="8" eb="11">
      <t>カガタ</t>
    </rPh>
    <rPh sb="23" eb="25">
      <t>ナガノ</t>
    </rPh>
    <phoneticPr fontId="2"/>
  </si>
  <si>
    <t>・毎月１０日までにブロック長に連絡する事。</t>
    <rPh sb="1" eb="3">
      <t>マイツキ</t>
    </rPh>
    <rPh sb="5" eb="6">
      <t>ヒ</t>
    </rPh>
    <rPh sb="13" eb="14">
      <t>チョウ</t>
    </rPh>
    <rPh sb="15" eb="17">
      <t>レンラク</t>
    </rPh>
    <rPh sb="19" eb="20">
      <t>コト</t>
    </rPh>
    <phoneticPr fontId="2"/>
  </si>
  <si>
    <t>・１１月場所未定</t>
    <rPh sb="3" eb="4">
      <t>ツキ</t>
    </rPh>
    <rPh sb="4" eb="6">
      <t>バショ</t>
    </rPh>
    <rPh sb="6" eb="8">
      <t>ミテイ</t>
    </rPh>
    <phoneticPr fontId="2"/>
  </si>
  <si>
    <t>大会運営・注意事項</t>
    <rPh sb="0" eb="2">
      <t>タイカイ</t>
    </rPh>
    <rPh sb="2" eb="4">
      <t>ウンエイ</t>
    </rPh>
    <rPh sb="5" eb="7">
      <t>チュウイ</t>
    </rPh>
    <rPh sb="7" eb="9">
      <t>ジコウ</t>
    </rPh>
    <phoneticPr fontId="2"/>
  </si>
  <si>
    <t>・大会規定を必ず確認下さい。</t>
    <rPh sb="1" eb="3">
      <t>タイカイ</t>
    </rPh>
    <rPh sb="3" eb="5">
      <t>キテイ</t>
    </rPh>
    <rPh sb="6" eb="7">
      <t>カナラ</t>
    </rPh>
    <rPh sb="8" eb="11">
      <t>カクニンクダ</t>
    </rPh>
    <phoneticPr fontId="2"/>
  </si>
  <si>
    <t>・会場注意を来場する父兄にも周知お願いします。</t>
    <rPh sb="1" eb="3">
      <t>カイジョウ</t>
    </rPh>
    <rPh sb="3" eb="5">
      <t>チュウイ</t>
    </rPh>
    <rPh sb="6" eb="8">
      <t>ライジョウ</t>
    </rPh>
    <rPh sb="10" eb="12">
      <t>フケイ</t>
    </rPh>
    <rPh sb="14" eb="16">
      <t>シュウチ</t>
    </rPh>
    <rPh sb="17" eb="18">
      <t>ネガ</t>
    </rPh>
    <phoneticPr fontId="2"/>
  </si>
  <si>
    <t>・その他会場責任者の指示に従ってください。</t>
    <rPh sb="3" eb="4">
      <t>タ</t>
    </rPh>
    <rPh sb="4" eb="6">
      <t>カイジョウ</t>
    </rPh>
    <rPh sb="6" eb="8">
      <t>セキニン</t>
    </rPh>
    <rPh sb="8" eb="9">
      <t>シャ</t>
    </rPh>
    <rPh sb="10" eb="12">
      <t>シジ</t>
    </rPh>
    <rPh sb="13" eb="14">
      <t>シタガ</t>
    </rPh>
    <phoneticPr fontId="2"/>
  </si>
  <si>
    <t>・前の試合のハーフタイム後に相互で選手チェックお願いします。</t>
    <rPh sb="1" eb="2">
      <t>マエ</t>
    </rPh>
    <rPh sb="3" eb="5">
      <t>シアイ</t>
    </rPh>
    <rPh sb="12" eb="13">
      <t>アト</t>
    </rPh>
    <rPh sb="14" eb="16">
      <t>ソウゴ</t>
    </rPh>
    <rPh sb="17" eb="19">
      <t>センシュ</t>
    </rPh>
    <rPh sb="24" eb="25">
      <t>ネガ</t>
    </rPh>
    <phoneticPr fontId="2"/>
  </si>
  <si>
    <t>第１試合はキックオフ１５分前</t>
    <rPh sb="0" eb="1">
      <t>ダイ</t>
    </rPh>
    <rPh sb="2" eb="4">
      <t>シアイ</t>
    </rPh>
    <rPh sb="12" eb="14">
      <t>フンマエ</t>
    </rPh>
    <phoneticPr fontId="2"/>
  </si>
  <si>
    <t>選手証とメンバー表と本人確認、ユニフォームの色確認。</t>
    <rPh sb="0" eb="2">
      <t>センシュ</t>
    </rPh>
    <rPh sb="2" eb="3">
      <t>ショウ</t>
    </rPh>
    <rPh sb="8" eb="9">
      <t>ヒョウ</t>
    </rPh>
    <rPh sb="10" eb="12">
      <t>ホンニン</t>
    </rPh>
    <rPh sb="12" eb="14">
      <t>カクニン</t>
    </rPh>
    <rPh sb="22" eb="23">
      <t>イロ</t>
    </rPh>
    <rPh sb="23" eb="25">
      <t>カクニン</t>
    </rPh>
    <phoneticPr fontId="2"/>
  </si>
  <si>
    <t>・メンバー表、申し送り事項は４審に提出お願いします。</t>
    <rPh sb="5" eb="6">
      <t>ヒョウ</t>
    </rPh>
    <rPh sb="7" eb="8">
      <t>モウ</t>
    </rPh>
    <rPh sb="9" eb="10">
      <t>オク</t>
    </rPh>
    <rPh sb="11" eb="13">
      <t>ジコウ</t>
    </rPh>
    <rPh sb="15" eb="16">
      <t>シン</t>
    </rPh>
    <rPh sb="17" eb="19">
      <t>テイシュツ</t>
    </rPh>
    <rPh sb="20" eb="21">
      <t>ネガ</t>
    </rPh>
    <phoneticPr fontId="2"/>
  </si>
  <si>
    <t>選手証、メンバー表、申し送り事項を忘れた場合は不戦敗となります。</t>
    <rPh sb="0" eb="2">
      <t>センシュ</t>
    </rPh>
    <rPh sb="2" eb="3">
      <t>ショウ</t>
    </rPh>
    <rPh sb="8" eb="9">
      <t>ヒョウ</t>
    </rPh>
    <rPh sb="10" eb="11">
      <t>モウ</t>
    </rPh>
    <rPh sb="12" eb="13">
      <t>オク</t>
    </rPh>
    <rPh sb="14" eb="16">
      <t>ジコウ</t>
    </rPh>
    <rPh sb="17" eb="18">
      <t>ワス</t>
    </rPh>
    <rPh sb="20" eb="22">
      <t>バアイ</t>
    </rPh>
    <rPh sb="23" eb="25">
      <t>フセン</t>
    </rPh>
    <rPh sb="25" eb="26">
      <t>ハイ</t>
    </rPh>
    <phoneticPr fontId="2"/>
  </si>
  <si>
    <t>・天候により、給水タイムをとる場合は２０分のランニングタイムでお願いします。</t>
    <rPh sb="1" eb="3">
      <t>テンコウ</t>
    </rPh>
    <rPh sb="7" eb="9">
      <t>キュウスイ</t>
    </rPh>
    <rPh sb="15" eb="17">
      <t>バアイ</t>
    </rPh>
    <rPh sb="20" eb="21">
      <t>フン</t>
    </rPh>
    <rPh sb="32" eb="33">
      <t>ネガ</t>
    </rPh>
    <phoneticPr fontId="2"/>
  </si>
  <si>
    <t>　その際、給水のみで指示などはしないようにお願いします。</t>
    <rPh sb="3" eb="4">
      <t>サイ</t>
    </rPh>
    <rPh sb="5" eb="7">
      <t>キュウスイ</t>
    </rPh>
    <rPh sb="10" eb="12">
      <t>シジ</t>
    </rPh>
    <rPh sb="22" eb="23">
      <t>ネガ</t>
    </rPh>
    <phoneticPr fontId="2"/>
  </si>
  <si>
    <t>・試合球は持ち寄りでお願いします。</t>
    <rPh sb="1" eb="3">
      <t>シアイ</t>
    </rPh>
    <rPh sb="3" eb="4">
      <t>キュウ</t>
    </rPh>
    <rPh sb="5" eb="6">
      <t>モ</t>
    </rPh>
    <rPh sb="7" eb="8">
      <t>ヨ</t>
    </rPh>
    <rPh sb="11" eb="12">
      <t>ネガ</t>
    </rPh>
    <phoneticPr fontId="2"/>
  </si>
  <si>
    <t>・審判をされる方も審判証を持参下さい。</t>
    <rPh sb="1" eb="3">
      <t>シンパン</t>
    </rPh>
    <rPh sb="7" eb="8">
      <t>カタ</t>
    </rPh>
    <rPh sb="9" eb="11">
      <t>シンパン</t>
    </rPh>
    <rPh sb="11" eb="12">
      <t>ショウ</t>
    </rPh>
    <rPh sb="13" eb="15">
      <t>ジサン</t>
    </rPh>
    <rPh sb="15" eb="16">
      <t>クダ</t>
    </rPh>
    <phoneticPr fontId="2"/>
  </si>
  <si>
    <t>・会場提供の当日の管理者は、会場責任報告書、試合報告書の準備、報告お願いします。</t>
    <rPh sb="1" eb="3">
      <t>カイジョウ</t>
    </rPh>
    <rPh sb="3" eb="5">
      <t>テイキョウ</t>
    </rPh>
    <rPh sb="6" eb="8">
      <t>トウジツ</t>
    </rPh>
    <rPh sb="9" eb="11">
      <t>カンリ</t>
    </rPh>
    <rPh sb="11" eb="12">
      <t>シャ</t>
    </rPh>
    <rPh sb="14" eb="16">
      <t>カイジョウ</t>
    </rPh>
    <rPh sb="16" eb="18">
      <t>セキニン</t>
    </rPh>
    <rPh sb="18" eb="21">
      <t>ホウコクショ</t>
    </rPh>
    <rPh sb="22" eb="24">
      <t>シアイ</t>
    </rPh>
    <rPh sb="24" eb="27">
      <t>ホウコクショ</t>
    </rPh>
    <rPh sb="28" eb="30">
      <t>ジュンビ</t>
    </rPh>
    <rPh sb="31" eb="33">
      <t>ホウコク</t>
    </rPh>
    <rPh sb="34" eb="35">
      <t>ネガ</t>
    </rPh>
    <phoneticPr fontId="2"/>
  </si>
  <si>
    <t>・わからない事、イレギュラーな事があった場合は、４種委員に連絡お願いします。</t>
    <rPh sb="6" eb="7">
      <t>コト</t>
    </rPh>
    <rPh sb="15" eb="16">
      <t>コト</t>
    </rPh>
    <rPh sb="20" eb="22">
      <t>バアイ</t>
    </rPh>
    <rPh sb="25" eb="26">
      <t>シュ</t>
    </rPh>
    <rPh sb="26" eb="28">
      <t>イイン</t>
    </rPh>
    <rPh sb="29" eb="31">
      <t>レンラク</t>
    </rPh>
    <rPh sb="32" eb="33">
      <t>ネガ</t>
    </rPh>
    <phoneticPr fontId="2"/>
  </si>
  <si>
    <t>全日リーグ提供会場注意事項</t>
    <rPh sb="0" eb="1">
      <t>ゼン</t>
    </rPh>
    <rPh sb="1" eb="2">
      <t>ニチ</t>
    </rPh>
    <rPh sb="5" eb="7">
      <t>テイキョウ</t>
    </rPh>
    <rPh sb="7" eb="8">
      <t>カイ</t>
    </rPh>
    <rPh sb="8" eb="9">
      <t>ジョウ</t>
    </rPh>
    <rPh sb="9" eb="11">
      <t>チュウイ</t>
    </rPh>
    <rPh sb="11" eb="13">
      <t>ジコウ</t>
    </rPh>
    <phoneticPr fontId="3"/>
  </si>
  <si>
    <t>提供会場チーム</t>
    <rPh sb="0" eb="2">
      <t>テイキョウ</t>
    </rPh>
    <rPh sb="2" eb="3">
      <t>カイ</t>
    </rPh>
    <rPh sb="3" eb="4">
      <t>ジョウ</t>
    </rPh>
    <phoneticPr fontId="3"/>
  </si>
  <si>
    <t>会場責任者（携帯番号）</t>
    <rPh sb="0" eb="1">
      <t>カイ</t>
    </rPh>
    <rPh sb="1" eb="2">
      <t>ジョウ</t>
    </rPh>
    <rPh sb="2" eb="5">
      <t>セキニンシャ</t>
    </rPh>
    <rPh sb="6" eb="8">
      <t>ケイタイ</t>
    </rPh>
    <rPh sb="8" eb="10">
      <t>バンゴウ</t>
    </rPh>
    <phoneticPr fontId="3"/>
  </si>
  <si>
    <t>使用日・提供会場名</t>
    <rPh sb="0" eb="3">
      <t>シヨウビ</t>
    </rPh>
    <rPh sb="4" eb="6">
      <t>テイキョウ</t>
    </rPh>
    <rPh sb="6" eb="7">
      <t>カイ</t>
    </rPh>
    <rPh sb="7" eb="8">
      <t>ジョウ</t>
    </rPh>
    <rPh sb="8" eb="9">
      <t>メイ</t>
    </rPh>
    <phoneticPr fontId="3"/>
  </si>
  <si>
    <t>提供会場住所</t>
    <rPh sb="0" eb="2">
      <t>テイキョウ</t>
    </rPh>
    <rPh sb="2" eb="3">
      <t>カイ</t>
    </rPh>
    <rPh sb="3" eb="4">
      <t>ジョウ</t>
    </rPh>
    <rPh sb="4" eb="6">
      <t>ジュウショ</t>
    </rPh>
    <phoneticPr fontId="3"/>
  </si>
  <si>
    <t>各チームの台数（乗入れ）</t>
    <rPh sb="0" eb="1">
      <t>カク</t>
    </rPh>
    <rPh sb="5" eb="7">
      <t>ダイスウ</t>
    </rPh>
    <rPh sb="8" eb="10">
      <t>ノリイ</t>
    </rPh>
    <phoneticPr fontId="3"/>
  </si>
  <si>
    <t>会場使用時間(ｉｎ・ｏｕｔ)</t>
    <rPh sb="0" eb="1">
      <t>カイ</t>
    </rPh>
    <rPh sb="1" eb="2">
      <t>ジョウ</t>
    </rPh>
    <rPh sb="2" eb="4">
      <t>シヨウ</t>
    </rPh>
    <rPh sb="4" eb="6">
      <t>ジカン</t>
    </rPh>
    <phoneticPr fontId="3"/>
  </si>
  <si>
    <t>雨天利用（可・不可）</t>
    <rPh sb="0" eb="2">
      <t>ウテン</t>
    </rPh>
    <rPh sb="2" eb="4">
      <t>リヨウ</t>
    </rPh>
    <rPh sb="5" eb="6">
      <t>カ</t>
    </rPh>
    <rPh sb="7" eb="9">
      <t>フカ</t>
    </rPh>
    <phoneticPr fontId="3"/>
  </si>
  <si>
    <t>喫煙</t>
    <rPh sb="0" eb="2">
      <t>キツエン</t>
    </rPh>
    <phoneticPr fontId="3"/>
  </si>
  <si>
    <t>会場使用料</t>
    <rPh sb="0" eb="1">
      <t>カイ</t>
    </rPh>
    <rPh sb="1" eb="2">
      <t>ジョウ</t>
    </rPh>
    <rPh sb="2" eb="5">
      <t>シヨウリョウ</t>
    </rPh>
    <phoneticPr fontId="3"/>
  </si>
  <si>
    <t>会場注意事項</t>
    <rPh sb="0" eb="1">
      <t>カイ</t>
    </rPh>
    <rPh sb="1" eb="2">
      <t>ジョウ</t>
    </rPh>
    <rPh sb="2" eb="4">
      <t>チュウイ</t>
    </rPh>
    <rPh sb="4" eb="6">
      <t>ジコウ</t>
    </rPh>
    <phoneticPr fontId="3"/>
  </si>
  <si>
    <t>（特に注意する事）</t>
    <rPh sb="1" eb="2">
      <t>トク</t>
    </rPh>
    <rPh sb="3" eb="5">
      <t>チュウイ</t>
    </rPh>
    <rPh sb="7" eb="8">
      <t>コト</t>
    </rPh>
    <phoneticPr fontId="3"/>
  </si>
  <si>
    <t>（設営準備・後片付け</t>
    <rPh sb="1" eb="3">
      <t>セツエイ</t>
    </rPh>
    <rPh sb="3" eb="5">
      <t>ジュンビ</t>
    </rPh>
    <rPh sb="6" eb="9">
      <t>アトカタヅ</t>
    </rPh>
    <phoneticPr fontId="3"/>
  </si>
  <si>
    <t>　入り、無し）</t>
    <rPh sb="1" eb="2">
      <t>イ</t>
    </rPh>
    <rPh sb="4" eb="5">
      <t>ナ</t>
    </rPh>
    <phoneticPr fontId="3"/>
  </si>
  <si>
    <t>２０２５年度　南河内地区全日リーグユニフォーム一覧</t>
    <rPh sb="4" eb="6">
      <t>ネンド</t>
    </rPh>
    <rPh sb="7" eb="12">
      <t>ミナミカワチチク</t>
    </rPh>
    <rPh sb="12" eb="14">
      <t>ゼンニチ</t>
    </rPh>
    <rPh sb="23" eb="25">
      <t>イチラン</t>
    </rPh>
    <phoneticPr fontId="3"/>
  </si>
  <si>
    <t>チーム名</t>
    <rPh sb="3" eb="4">
      <t>メイ</t>
    </rPh>
    <phoneticPr fontId="3"/>
  </si>
  <si>
    <t>連絡者名</t>
    <rPh sb="0" eb="3">
      <t>レンラクシャ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</si>
  <si>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</si>
  <si>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ＦＰメイン</t>
  </si>
  <si>
    <t>ＦＰサブ</t>
  </si>
  <si>
    <t>ＧＫメイン</t>
  </si>
  <si>
    <t>ＧＫサブ</t>
  </si>
  <si>
    <t>備考</t>
    <rPh sb="0" eb="2">
      <t>ビコウ</t>
    </rPh>
    <phoneticPr fontId="3"/>
  </si>
  <si>
    <t>ＥＳＣ　</t>
    <phoneticPr fontId="2"/>
  </si>
  <si>
    <t>角田治哉</t>
  </si>
  <si>
    <t>090-3623-8436</t>
  </si>
  <si>
    <t>紺・赤／紺／紺</t>
    <rPh sb="0" eb="1">
      <t>コン</t>
    </rPh>
    <rPh sb="2" eb="3">
      <t>アカ</t>
    </rPh>
    <rPh sb="4" eb="5">
      <t>コン</t>
    </rPh>
    <rPh sb="6" eb="7">
      <t>コン</t>
    </rPh>
    <phoneticPr fontId="3"/>
  </si>
  <si>
    <t>白・青／青／白</t>
    <rPh sb="0" eb="1">
      <t>シロ</t>
    </rPh>
    <rPh sb="2" eb="3">
      <t>アオ</t>
    </rPh>
    <rPh sb="4" eb="5">
      <t>アオ</t>
    </rPh>
    <rPh sb="6" eb="7">
      <t>シロ</t>
    </rPh>
    <phoneticPr fontId="3"/>
  </si>
  <si>
    <t>緑／緑／緑</t>
    <rPh sb="0" eb="1">
      <t>ミドリ</t>
    </rPh>
    <rPh sb="2" eb="3">
      <t>ミドリ</t>
    </rPh>
    <rPh sb="4" eb="5">
      <t>ミドリ</t>
    </rPh>
    <phoneticPr fontId="3"/>
  </si>
  <si>
    <t>黄／黄／黄</t>
    <rPh sb="0" eb="1">
      <t>キ</t>
    </rPh>
    <rPh sb="2" eb="3">
      <t>キ</t>
    </rPh>
    <rPh sb="4" eb="5">
      <t>キ</t>
    </rPh>
    <phoneticPr fontId="3"/>
  </si>
  <si>
    <t>ＦＣ　ｇｌｒａｓｏｌ</t>
  </si>
  <si>
    <t>山本　正憲</t>
  </si>
  <si>
    <t>090-3057-7817</t>
  </si>
  <si>
    <t>カーキ/カーキ/ブルー</t>
  </si>
  <si>
    <t>ベージュ/ベージュ/ホワイト</t>
  </si>
  <si>
    <t>レッド/レッド/レッド</t>
  </si>
  <si>
    <t>イエロー/イエロー/イエロー</t>
  </si>
  <si>
    <t>ＦＣ　ＦＯＲＺＡ</t>
  </si>
  <si>
    <t>西居 勝行</t>
    <rPh sb="0" eb="2">
      <t>ニシイ</t>
    </rPh>
    <rPh sb="3" eb="5">
      <t>カツユキ</t>
    </rPh>
    <phoneticPr fontId="3"/>
  </si>
  <si>
    <t>090-8752-8856</t>
  </si>
  <si>
    <t>緑／緑／緑</t>
    <rPh sb="0" eb="5">
      <t>ミドリ･ミドリ/キミドリハイイロ/キミドリハイイロミドリ</t>
    </rPh>
    <phoneticPr fontId="3"/>
  </si>
  <si>
    <t>白／白／白</t>
    <rPh sb="0" eb="1">
      <t>シロ</t>
    </rPh>
    <rPh sb="2" eb="3">
      <t>シロ</t>
    </rPh>
    <rPh sb="4" eb="5">
      <t>シロ</t>
    </rPh>
    <phoneticPr fontId="3"/>
  </si>
  <si>
    <t>ピンク／ピンク／ピンク</t>
  </si>
  <si>
    <t>グレー／グレー／グレー</t>
  </si>
  <si>
    <t>松原FC天西</t>
    <rPh sb="0" eb="2">
      <t>マツバラ</t>
    </rPh>
    <rPh sb="4" eb="6">
      <t>アマニシ</t>
    </rPh>
    <phoneticPr fontId="2"/>
  </si>
  <si>
    <t>重丸武志</t>
    <rPh sb="0" eb="2">
      <t>シゲマル</t>
    </rPh>
    <rPh sb="2" eb="4">
      <t>タケシ</t>
    </rPh>
    <phoneticPr fontId="2"/>
  </si>
  <si>
    <t>090-5241-5436</t>
  </si>
  <si>
    <t>赤／赤／赤</t>
    <rPh sb="0" eb="1">
      <t>アカ</t>
    </rPh>
    <rPh sb="2" eb="3">
      <t>アカ</t>
    </rPh>
    <rPh sb="4" eb="5">
      <t>アカ</t>
    </rPh>
    <phoneticPr fontId="2"/>
  </si>
  <si>
    <t>白・ｸﾞﾚｰ／紺／紺</t>
    <rPh sb="0" eb="1">
      <t>シロ</t>
    </rPh>
    <rPh sb="7" eb="8">
      <t>コン</t>
    </rPh>
    <rPh sb="9" eb="10">
      <t>コン</t>
    </rPh>
    <phoneticPr fontId="2"/>
  </si>
  <si>
    <t>黄緑／黄緑／黄緑</t>
    <rPh sb="0" eb="2">
      <t>キミドリ</t>
    </rPh>
    <rPh sb="3" eb="5">
      <t>キミドリ</t>
    </rPh>
    <rPh sb="6" eb="8">
      <t>キミドリ</t>
    </rPh>
    <phoneticPr fontId="2"/>
  </si>
  <si>
    <t>ピンク／ピンク／ピンク</t>
    <phoneticPr fontId="2"/>
  </si>
  <si>
    <t>大阪狭山１ｓｔ／２ｎｄ</t>
    <phoneticPr fontId="2"/>
  </si>
  <si>
    <t>市井 啓太</t>
    <rPh sb="0" eb="2">
      <t>イチイ</t>
    </rPh>
    <rPh sb="3" eb="5">
      <t>ケイタ</t>
    </rPh>
    <phoneticPr fontId="3"/>
  </si>
  <si>
    <t>090-6068-7058</t>
  </si>
  <si>
    <t>赤／白／赤</t>
    <rPh sb="0" eb="1">
      <t>アカ</t>
    </rPh>
    <rPh sb="2" eb="3">
      <t>シロ</t>
    </rPh>
    <rPh sb="4" eb="5">
      <t>アカ</t>
    </rPh>
    <phoneticPr fontId="3"/>
  </si>
  <si>
    <t>水色／水色／水色</t>
    <rPh sb="0" eb="8">
      <t>ミズイロ･ミズイロ･ミズイロ</t>
    </rPh>
    <phoneticPr fontId="3"/>
  </si>
  <si>
    <t>ラポールFC</t>
    <phoneticPr fontId="2"/>
  </si>
  <si>
    <t>近藤  正和</t>
  </si>
  <si>
    <t>090-5366-3777</t>
  </si>
  <si>
    <t>黄／黒／黄</t>
    <rPh sb="0" eb="1">
      <t>キ</t>
    </rPh>
    <rPh sb="2" eb="3">
      <t>クロ</t>
    </rPh>
    <rPh sb="4" eb="5">
      <t>キ</t>
    </rPh>
    <phoneticPr fontId="3"/>
  </si>
  <si>
    <t>青／青／青</t>
    <rPh sb="0" eb="1">
      <t>アオ</t>
    </rPh>
    <rPh sb="2" eb="3">
      <t>アオ</t>
    </rPh>
    <rPh sb="4" eb="5">
      <t>アオ</t>
    </rPh>
    <phoneticPr fontId="3"/>
  </si>
  <si>
    <t>赤／赤／赤</t>
    <rPh sb="0" eb="1">
      <t>アカ</t>
    </rPh>
    <rPh sb="2" eb="3">
      <t>アカ</t>
    </rPh>
    <rPh sb="4" eb="5">
      <t>アカ</t>
    </rPh>
    <phoneticPr fontId="3"/>
  </si>
  <si>
    <t>加賀田ＳＣ</t>
  </si>
  <si>
    <t>灰／灰／灰</t>
    <rPh sb="0" eb="1">
      <t>ハイ</t>
    </rPh>
    <rPh sb="2" eb="3">
      <t>ハイ</t>
    </rPh>
    <rPh sb="4" eb="5">
      <t>ハイ</t>
    </rPh>
    <phoneticPr fontId="3"/>
  </si>
  <si>
    <t>楠JSC</t>
    <phoneticPr fontId="2"/>
  </si>
  <si>
    <t>小金台FC</t>
    <phoneticPr fontId="2"/>
  </si>
  <si>
    <t>坂本　芳之</t>
  </si>
  <si>
    <t>090-8378-6395</t>
  </si>
  <si>
    <t>エンジ・紺／エンジ／青</t>
    <rPh sb="4" eb="5">
      <t>コン</t>
    </rPh>
    <rPh sb="10" eb="11">
      <t>アオ</t>
    </rPh>
    <phoneticPr fontId="3"/>
  </si>
  <si>
    <t>黄緑／黄緑／黄緑</t>
    <rPh sb="0" eb="2">
      <t>キミドリ</t>
    </rPh>
    <rPh sb="3" eb="5">
      <t>キミドリ</t>
    </rPh>
    <rPh sb="6" eb="8">
      <t>キミドリ</t>
    </rPh>
    <phoneticPr fontId="3"/>
  </si>
  <si>
    <t>オレンジ／オレンジ／オレンジ</t>
  </si>
  <si>
    <t>JSC SAKAI</t>
  </si>
  <si>
    <t>藤田　大輔</t>
  </si>
  <si>
    <t>090-5065-1977</t>
  </si>
  <si>
    <t>オレンジ／オレンジ／レッド</t>
    <phoneticPr fontId="2"/>
  </si>
  <si>
    <t>水色／水色／水色</t>
    <rPh sb="0" eb="2">
      <t>ミズイロ</t>
    </rPh>
    <rPh sb="3" eb="5">
      <t>ミズイロ</t>
    </rPh>
    <rPh sb="6" eb="8">
      <t>ミズイロ</t>
    </rPh>
    <phoneticPr fontId="3"/>
  </si>
  <si>
    <t>ＴＳＫ金剛SC</t>
    <phoneticPr fontId="2"/>
  </si>
  <si>
    <t>河野 龍也</t>
    <rPh sb="0" eb="2">
      <t>カワノ</t>
    </rPh>
    <rPh sb="3" eb="5">
      <t>タツヤ</t>
    </rPh>
    <phoneticPr fontId="3"/>
  </si>
  <si>
    <t>080-6132-8314</t>
  </si>
  <si>
    <t>米山 千昭</t>
    <rPh sb="0" eb="2">
      <t>ヨネヤマ</t>
    </rPh>
    <rPh sb="3" eb="5">
      <t>チアキ</t>
    </rPh>
    <phoneticPr fontId="3"/>
  </si>
  <si>
    <t>080-3434-7864</t>
  </si>
  <si>
    <t>サックス／白／サックス</t>
    <rPh sb="5" eb="6">
      <t>シロ</t>
    </rPh>
    <phoneticPr fontId="3"/>
  </si>
  <si>
    <t>赤／黒／黒</t>
    <rPh sb="0" eb="1">
      <t>アカ</t>
    </rPh>
    <rPh sb="2" eb="3">
      <t>クロ</t>
    </rPh>
    <rPh sb="4" eb="5">
      <t>クロ</t>
    </rPh>
    <phoneticPr fontId="3"/>
  </si>
  <si>
    <t>光山  基和</t>
  </si>
  <si>
    <t>080-3418-1800</t>
  </si>
  <si>
    <t>エンジ／エンジ／エンジ</t>
  </si>
  <si>
    <t>ブルー／ブルー／ブルー</t>
  </si>
  <si>
    <t>長野FC１ｓｔ／２ｎｄ</t>
    <phoneticPr fontId="2"/>
  </si>
  <si>
    <t>森本 純次</t>
    <rPh sb="0" eb="2">
      <t>モリモト</t>
    </rPh>
    <rPh sb="3" eb="5">
      <t>ジュンジ</t>
    </rPh>
    <phoneticPr fontId="3"/>
  </si>
  <si>
    <t>080-9753-0388</t>
  </si>
  <si>
    <t>黄／黄／黒</t>
    <rPh sb="0" eb="1">
      <t>キ</t>
    </rPh>
    <rPh sb="2" eb="3">
      <t>キ</t>
    </rPh>
    <rPh sb="4" eb="5">
      <t>クロ</t>
    </rPh>
    <phoneticPr fontId="3"/>
  </si>
  <si>
    <t>ノガーナＦＣ金剛</t>
  </si>
  <si>
    <t>土口　忠大</t>
  </si>
  <si>
    <t>080-3410-2342</t>
  </si>
  <si>
    <t>藤井寺市JSC</t>
    <phoneticPr fontId="2"/>
  </si>
  <si>
    <t>古市ＪＳＣ</t>
  </si>
  <si>
    <t>芋縄　秀央</t>
  </si>
  <si>
    <t>090-8794-4415</t>
  </si>
  <si>
    <t>紺／紺／紺</t>
    <rPh sb="0" eb="1">
      <t>コン</t>
    </rPh>
    <rPh sb="2" eb="3">
      <t>コン</t>
    </rPh>
    <rPh sb="4" eb="5">
      <t>コン</t>
    </rPh>
    <phoneticPr fontId="3"/>
  </si>
  <si>
    <t>古市南SC</t>
    <phoneticPr fontId="2"/>
  </si>
  <si>
    <t>寺西　光邦</t>
  </si>
  <si>
    <t>090-8447-6485</t>
  </si>
  <si>
    <t>白／緑／緑</t>
    <rPh sb="0" eb="1">
      <t>シロ</t>
    </rPh>
    <rPh sb="2" eb="3">
      <t>ミドリ</t>
    </rPh>
    <rPh sb="4" eb="5">
      <t>ミドリ</t>
    </rPh>
    <phoneticPr fontId="3"/>
  </si>
  <si>
    <t>赤／青／青</t>
    <rPh sb="0" eb="1">
      <t>アカ</t>
    </rPh>
    <rPh sb="2" eb="3">
      <t>アオ</t>
    </rPh>
    <rPh sb="4" eb="5">
      <t>アオ</t>
    </rPh>
    <phoneticPr fontId="3"/>
  </si>
  <si>
    <t>松原Ｆ．Ｃ．ＥＭＡＺＩＣ</t>
    <phoneticPr fontId="2"/>
  </si>
  <si>
    <t>早川　孝</t>
  </si>
  <si>
    <t>090-7874-6391</t>
  </si>
  <si>
    <t>MADRIDISMO</t>
  </si>
  <si>
    <t>磯山　学</t>
  </si>
  <si>
    <t>090-4907-3288</t>
  </si>
  <si>
    <t>イエロー／イエロー／イエロー</t>
  </si>
  <si>
    <t>グリーン／グリーン／グリーン</t>
  </si>
  <si>
    <t>リバースＦＣ</t>
  </si>
  <si>
    <t>黄／紫／紫</t>
    <rPh sb="0" eb="1">
      <t>キ</t>
    </rPh>
    <rPh sb="2" eb="3">
      <t>ムラサキ</t>
    </rPh>
    <rPh sb="4" eb="5">
      <t>ムラサキ</t>
    </rPh>
    <phoneticPr fontId="3"/>
  </si>
  <si>
    <t>１次リーグ</t>
    <rPh sb="1" eb="2">
      <t>ジ</t>
    </rPh>
    <phoneticPr fontId="2"/>
  </si>
  <si>
    <t>Ａ</t>
  </si>
  <si>
    <t>Ｂ</t>
  </si>
  <si>
    <t>Ｃ</t>
  </si>
  <si>
    <t>２次リーグ</t>
    <rPh sb="1" eb="2">
      <t>ジ</t>
    </rPh>
    <phoneticPr fontId="2"/>
  </si>
  <si>
    <t>２０２５全日リーグ南河内予選</t>
    <rPh sb="4" eb="5">
      <t>ゼン</t>
    </rPh>
    <rPh sb="5" eb="6">
      <t>ニチ</t>
    </rPh>
    <rPh sb="9" eb="12">
      <t>ミナミカワチ</t>
    </rPh>
    <rPh sb="12" eb="14">
      <t>ヨセン</t>
    </rPh>
    <phoneticPr fontId="2"/>
  </si>
  <si>
    <t>上位３チームは１部リーグ</t>
    <phoneticPr fontId="2"/>
  </si>
  <si>
    <t>１次リーグ１・２・3位</t>
    <rPh sb="1" eb="2">
      <t>ジ</t>
    </rPh>
    <rPh sb="10" eb="11">
      <t>イ</t>
    </rPh>
    <phoneticPr fontId="2"/>
  </si>
  <si>
    <t>A１位</t>
    <rPh sb="2" eb="3">
      <t>イ</t>
    </rPh>
    <phoneticPr fontId="2"/>
  </si>
  <si>
    <t>B１位</t>
    <rPh sb="2" eb="3">
      <t>イ</t>
    </rPh>
    <phoneticPr fontId="2"/>
  </si>
  <si>
    <t>C１位</t>
    <rPh sb="2" eb="3">
      <t>イ</t>
    </rPh>
    <phoneticPr fontId="2"/>
  </si>
  <si>
    <t>A２位</t>
    <rPh sb="2" eb="3">
      <t>イ</t>
    </rPh>
    <phoneticPr fontId="2"/>
  </si>
  <si>
    <t>B２位</t>
    <rPh sb="2" eb="3">
      <t>イ</t>
    </rPh>
    <phoneticPr fontId="2"/>
  </si>
  <si>
    <t>C２位</t>
    <rPh sb="2" eb="3">
      <t>イ</t>
    </rPh>
    <phoneticPr fontId="2"/>
  </si>
  <si>
    <t>A３位</t>
    <rPh sb="2" eb="3">
      <t>イ</t>
    </rPh>
    <phoneticPr fontId="2"/>
  </si>
  <si>
    <t>B３位</t>
    <rPh sb="2" eb="3">
      <t>イ</t>
    </rPh>
    <phoneticPr fontId="2"/>
  </si>
  <si>
    <t>C３位</t>
    <rPh sb="2" eb="3">
      <t>イ</t>
    </rPh>
    <phoneticPr fontId="2"/>
  </si>
  <si>
    <t>A４位</t>
    <rPh sb="2" eb="3">
      <t>イ</t>
    </rPh>
    <phoneticPr fontId="2"/>
  </si>
  <si>
    <t>B４位</t>
    <rPh sb="2" eb="3">
      <t>イ</t>
    </rPh>
    <phoneticPr fontId="2"/>
  </si>
  <si>
    <t>C４位</t>
    <rPh sb="2" eb="3">
      <t>イ</t>
    </rPh>
    <phoneticPr fontId="2"/>
  </si>
  <si>
    <t>A５位</t>
    <rPh sb="2" eb="3">
      <t>イ</t>
    </rPh>
    <phoneticPr fontId="2"/>
  </si>
  <si>
    <t>B５位</t>
    <rPh sb="2" eb="3">
      <t>イ</t>
    </rPh>
    <phoneticPr fontId="2"/>
  </si>
  <si>
    <t>C５位</t>
    <rPh sb="2" eb="3">
      <t>イ</t>
    </rPh>
    <phoneticPr fontId="2"/>
  </si>
  <si>
    <t>A６位</t>
    <rPh sb="2" eb="3">
      <t>イ</t>
    </rPh>
    <phoneticPr fontId="2"/>
  </si>
  <si>
    <t>B６位</t>
    <rPh sb="2" eb="3">
      <t>イ</t>
    </rPh>
    <phoneticPr fontId="2"/>
  </si>
  <si>
    <t>C６位</t>
    <rPh sb="2" eb="3">
      <t>イ</t>
    </rPh>
    <phoneticPr fontId="2"/>
  </si>
  <si>
    <t>A７位</t>
    <rPh sb="2" eb="3">
      <t>イ</t>
    </rPh>
    <phoneticPr fontId="2"/>
  </si>
  <si>
    <t>B７位</t>
    <rPh sb="2" eb="3">
      <t>イ</t>
    </rPh>
    <phoneticPr fontId="2"/>
  </si>
  <si>
    <t>C７位</t>
    <rPh sb="2" eb="3">
      <t>イ</t>
    </rPh>
    <phoneticPr fontId="2"/>
  </si>
  <si>
    <t>A８位</t>
    <rPh sb="2" eb="3">
      <t>イ</t>
    </rPh>
    <phoneticPr fontId="2"/>
  </si>
  <si>
    <t>B８位</t>
    <rPh sb="2" eb="3">
      <t>イ</t>
    </rPh>
    <phoneticPr fontId="2"/>
  </si>
  <si>
    <t>上位リーグ</t>
    <rPh sb="0" eb="2">
      <t>ジョウイ</t>
    </rPh>
    <phoneticPr fontId="2"/>
  </si>
  <si>
    <t>　　　　　　　　　　　下位リーグ</t>
    <rPh sb="11" eb="13">
      <t>カイ</t>
    </rPh>
    <phoneticPr fontId="2"/>
  </si>
  <si>
    <t>　　　　　　１次リーグ４～８位</t>
    <rPh sb="7" eb="8">
      <t>ジ</t>
    </rPh>
    <rPh sb="14" eb="15">
      <t>イ</t>
    </rPh>
    <phoneticPr fontId="2"/>
  </si>
  <si>
    <t>上位リーグ１位は中央大会出場</t>
    <rPh sb="0" eb="2">
      <t>ジョウイ</t>
    </rPh>
    <rPh sb="6" eb="7">
      <t>イ</t>
    </rPh>
    <rPh sb="8" eb="12">
      <t>チュウオウタイカイ</t>
    </rPh>
    <rPh sb="12" eb="14">
      <t>シュツジョウ</t>
    </rPh>
    <phoneticPr fontId="2"/>
  </si>
  <si>
    <t>上位リーグ２～９位、下位リーグ各ブロック上位４チームはトーナメントへ</t>
    <rPh sb="0" eb="2">
      <t>ジョウイ</t>
    </rPh>
    <rPh sb="8" eb="9">
      <t>イ</t>
    </rPh>
    <rPh sb="10" eb="12">
      <t>カイ</t>
    </rPh>
    <rPh sb="15" eb="16">
      <t>カク</t>
    </rPh>
    <rPh sb="20" eb="22">
      <t>ジョウイ</t>
    </rPh>
    <phoneticPr fontId="2"/>
  </si>
  <si>
    <t>A</t>
    <phoneticPr fontId="2"/>
  </si>
  <si>
    <t>B</t>
    <phoneticPr fontId="2"/>
  </si>
  <si>
    <t>Ａブロック</t>
    <phoneticPr fontId="2"/>
  </si>
  <si>
    <t>勝点</t>
    <rPh sb="0" eb="1">
      <t>カチ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</si>
  <si>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</si>
  <si>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</si>
  <si>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差</t>
    <rPh sb="0" eb="1">
      <t>サ</t>
    </rPh>
    <phoneticPr fontId="2"/>
  </si>
  <si>
    <t>順位</t>
    <rPh sb="0" eb="1">
      <t>ジュン</t>
    </rPh>
    <rPh sb="1" eb="2">
      <t>イ</t>
    </rPh>
    <phoneticPr fontId="2"/>
  </si>
  <si>
    <t>Bブロック</t>
    <phoneticPr fontId="2"/>
  </si>
  <si>
    <t>Cブロック</t>
    <phoneticPr fontId="2"/>
  </si>
  <si>
    <t>下位Aブロック</t>
    <rPh sb="0" eb="2">
      <t>カイ</t>
    </rPh>
    <phoneticPr fontId="2"/>
  </si>
  <si>
    <t>下位Bブロック</t>
    <rPh sb="0" eb="2">
      <t>カイ</t>
    </rPh>
    <phoneticPr fontId="2"/>
  </si>
  <si>
    <t>決勝リーグ</t>
    <rPh sb="0" eb="2">
      <t>ケッショウ</t>
    </rPh>
    <phoneticPr fontId="2"/>
  </si>
  <si>
    <t>予選リーグ</t>
    <rPh sb="0" eb="2">
      <t>ヨセン</t>
    </rPh>
    <phoneticPr fontId="2"/>
  </si>
  <si>
    <t>①</t>
    <phoneticPr fontId="2"/>
  </si>
  <si>
    <t>⑨</t>
    <phoneticPr fontId="2"/>
  </si>
  <si>
    <t>②</t>
    <phoneticPr fontId="2"/>
  </si>
  <si>
    <t>⑬</t>
    <phoneticPr fontId="2"/>
  </si>
  <si>
    <t>③</t>
    <phoneticPr fontId="2"/>
  </si>
  <si>
    <t>⑩</t>
    <phoneticPr fontId="2"/>
  </si>
  <si>
    <t>④</t>
    <phoneticPr fontId="2"/>
  </si>
  <si>
    <t>⑤</t>
    <phoneticPr fontId="2"/>
  </si>
  <si>
    <t>⑪</t>
    <phoneticPr fontId="2"/>
  </si>
  <si>
    <t>⑥</t>
    <phoneticPr fontId="2"/>
  </si>
  <si>
    <t>⑭</t>
    <phoneticPr fontId="2"/>
  </si>
  <si>
    <t>⑦</t>
    <phoneticPr fontId="2"/>
  </si>
  <si>
    <t>⑫</t>
    <phoneticPr fontId="2"/>
  </si>
  <si>
    <t>⑧</t>
    <phoneticPr fontId="2"/>
  </si>
  <si>
    <t>上位２位</t>
    <rPh sb="0" eb="2">
      <t>ジョウイ</t>
    </rPh>
    <rPh sb="3" eb="4">
      <t>イ</t>
    </rPh>
    <phoneticPr fontId="2"/>
  </si>
  <si>
    <t>上位３位</t>
    <rPh sb="0" eb="2">
      <t>ジョウイ</t>
    </rPh>
    <rPh sb="3" eb="4">
      <t>イ</t>
    </rPh>
    <phoneticPr fontId="2"/>
  </si>
  <si>
    <t>上位４位</t>
    <rPh sb="0" eb="2">
      <t>ジョウイ</t>
    </rPh>
    <rPh sb="3" eb="4">
      <t>イ</t>
    </rPh>
    <phoneticPr fontId="2"/>
  </si>
  <si>
    <t>上位５位</t>
    <rPh sb="0" eb="2">
      <t>ジョウイ</t>
    </rPh>
    <rPh sb="3" eb="4">
      <t>イ</t>
    </rPh>
    <phoneticPr fontId="2"/>
  </si>
  <si>
    <t>上位７位</t>
    <rPh sb="0" eb="2">
      <t>ジョウイ</t>
    </rPh>
    <rPh sb="3" eb="4">
      <t>イ</t>
    </rPh>
    <phoneticPr fontId="2"/>
  </si>
  <si>
    <t>上位８位</t>
    <rPh sb="0" eb="2">
      <t>ジョウイ</t>
    </rPh>
    <rPh sb="3" eb="4">
      <t>イ</t>
    </rPh>
    <phoneticPr fontId="2"/>
  </si>
  <si>
    <t>上位９位</t>
    <rPh sb="0" eb="2">
      <t>ジョウイ</t>
    </rPh>
    <rPh sb="3" eb="4">
      <t>イ</t>
    </rPh>
    <phoneticPr fontId="2"/>
  </si>
  <si>
    <t>下位B２位</t>
    <rPh sb="0" eb="2">
      <t>カイ</t>
    </rPh>
    <rPh sb="4" eb="5">
      <t>イ</t>
    </rPh>
    <phoneticPr fontId="2"/>
  </si>
  <si>
    <t>下位B３位</t>
    <rPh sb="0" eb="2">
      <t>カイ</t>
    </rPh>
    <rPh sb="4" eb="5">
      <t>イ</t>
    </rPh>
    <phoneticPr fontId="2"/>
  </si>
  <si>
    <t>下位A４位</t>
    <rPh sb="0" eb="2">
      <t>カイ</t>
    </rPh>
    <rPh sb="4" eb="5">
      <t>イ</t>
    </rPh>
    <phoneticPr fontId="2"/>
  </si>
  <si>
    <t>下位B４位</t>
    <rPh sb="0" eb="2">
      <t>カイ</t>
    </rPh>
    <rPh sb="4" eb="5">
      <t>イ</t>
    </rPh>
    <phoneticPr fontId="2"/>
  </si>
  <si>
    <t>月</t>
    <rPh sb="0" eb="1">
      <t>ツキ</t>
    </rPh>
    <phoneticPr fontId="2"/>
  </si>
  <si>
    <t>Ｕ-</t>
  </si>
  <si>
    <t>１２</t>
  </si>
  <si>
    <t>南河内</t>
    <rPh sb="0" eb="3">
      <t>ミナミカワチ</t>
    </rPh>
    <phoneticPr fontId="2"/>
  </si>
  <si>
    <t>ブロック</t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</si>
  <si>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</si>
  <si>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</si>
  <si>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</si>
  <si>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会場名</t>
    <rPh sb="0" eb="2">
      <t>カイジョウ</t>
    </rPh>
    <rPh sb="2" eb="3">
      <t>メイ</t>
    </rPh>
    <phoneticPr fontId="2"/>
  </si>
  <si>
    <t>会場住所</t>
    <rPh sb="0" eb="2">
      <t>カイジョウ</t>
    </rPh>
    <rPh sb="2" eb="4">
      <t>ジュウショ</t>
    </rPh>
    <phoneticPr fontId="2"/>
  </si>
  <si>
    <t>駐車／各チーム</t>
    <rPh sb="0" eb="2">
      <t>チュウシャ</t>
    </rPh>
    <rPh sb="3" eb="4">
      <t>カク</t>
    </rPh>
    <phoneticPr fontId="2"/>
  </si>
  <si>
    <t>台</t>
    <rPh sb="0" eb="1">
      <t>ダイ</t>
    </rPh>
    <phoneticPr fontId="2"/>
  </si>
  <si>
    <t>提供チーム</t>
    <rPh sb="0" eb="2">
      <t>テイキョウ</t>
    </rPh>
    <phoneticPr fontId="2"/>
  </si>
  <si>
    <t>会場責任者</t>
    <rPh sb="0" eb="2">
      <t>カイジョウ</t>
    </rPh>
    <rPh sb="2" eb="5">
      <t>セキニンシャ</t>
    </rPh>
    <phoneticPr fontId="2"/>
  </si>
  <si>
    <t>携帯℡</t>
    <rPh sb="0" eb="2">
      <t>ケイタイ</t>
    </rPh>
    <phoneticPr fontId="2"/>
  </si>
  <si>
    <t>会場注意事項</t>
    <rPh sb="0" eb="2">
      <t>カイジョウ</t>
    </rPh>
    <rPh sb="2" eb="4">
      <t>チュウイ</t>
    </rPh>
    <rPh sb="4" eb="6">
      <t>ジコウ</t>
    </rPh>
    <phoneticPr fontId="2"/>
  </si>
  <si>
    <t>別紙</t>
    <rPh sb="0" eb="2">
      <t>ベッシ</t>
    </rPh>
    <phoneticPr fontId="2"/>
  </si>
  <si>
    <t>時間</t>
    <rPh sb="0" eb="2">
      <t>ジカン</t>
    </rPh>
    <phoneticPr fontId="3"/>
  </si>
  <si>
    <t>ブロック</t>
    <phoneticPr fontId="2"/>
  </si>
  <si>
    <t>主審</t>
    <rPh sb="0" eb="2">
      <t>シュシン</t>
    </rPh>
    <phoneticPr fontId="2"/>
  </si>
  <si>
    <t>４審</t>
    <rPh sb="1" eb="2">
      <t>シン</t>
    </rPh>
    <phoneticPr fontId="2"/>
  </si>
  <si>
    <t>①</t>
  </si>
  <si>
    <t>－</t>
  </si>
  <si>
    <t>②</t>
  </si>
  <si>
    <t>③</t>
  </si>
  <si>
    <t>④</t>
  </si>
  <si>
    <t>⑤</t>
  </si>
  <si>
    <t>⑥</t>
  </si>
  <si>
    <t>２０２５年　全日リーグ　タイムスケジュール</t>
    <rPh sb="4" eb="5">
      <t>ネン</t>
    </rPh>
    <rPh sb="6" eb="7">
      <t>ゼン</t>
    </rPh>
    <rPh sb="7" eb="8">
      <t>ニチ</t>
    </rPh>
    <phoneticPr fontId="2"/>
  </si>
  <si>
    <t>対戦</t>
    <phoneticPr fontId="2"/>
  </si>
  <si>
    <t>土</t>
    <rPh sb="0" eb="1">
      <t>ド</t>
    </rPh>
    <phoneticPr fontId="2"/>
  </si>
  <si>
    <t>ノガーナグランド</t>
    <phoneticPr fontId="2"/>
  </si>
  <si>
    <t>長野FC</t>
    <rPh sb="0" eb="2">
      <t>ナガノ</t>
    </rPh>
    <phoneticPr fontId="2"/>
  </si>
  <si>
    <t>河内長野市立美加の台小学校</t>
    <rPh sb="0" eb="6">
      <t>カワチナガノシリツ</t>
    </rPh>
    <rPh sb="6" eb="8">
      <t>ミカ</t>
    </rPh>
    <rPh sb="9" eb="13">
      <t>ダイショウガッコウ</t>
    </rPh>
    <phoneticPr fontId="2"/>
  </si>
  <si>
    <t>加賀田SC</t>
    <rPh sb="0" eb="3">
      <t>カガタ</t>
    </rPh>
    <phoneticPr fontId="2"/>
  </si>
  <si>
    <t>太子町グランド</t>
    <rPh sb="0" eb="3">
      <t>タイシチョウ</t>
    </rPh>
    <phoneticPr fontId="2"/>
  </si>
  <si>
    <t>古市JSC</t>
    <rPh sb="0" eb="2">
      <t>フルイチ</t>
    </rPh>
    <phoneticPr fontId="2"/>
  </si>
  <si>
    <t>三宅東人工芝グランド</t>
    <rPh sb="0" eb="6">
      <t>ミヤケヒガシジンコウシバ</t>
    </rPh>
    <phoneticPr fontId="2"/>
  </si>
  <si>
    <t>FC　girasol</t>
    <phoneticPr fontId="2"/>
  </si>
  <si>
    <t>土</t>
    <rPh sb="0" eb="1">
      <t>ド</t>
    </rPh>
    <phoneticPr fontId="2"/>
  </si>
  <si>
    <t>Jグリーン堺S15</t>
    <rPh sb="5" eb="6">
      <t>サカイ</t>
    </rPh>
    <phoneticPr fontId="2"/>
  </si>
  <si>
    <t>Jグリーン堺S12</t>
    <rPh sb="5" eb="6">
      <t>サカイ</t>
    </rPh>
    <phoneticPr fontId="2"/>
  </si>
  <si>
    <t>大阪狭山ラポール</t>
    <rPh sb="0" eb="4">
      <t>オオサカサヤマ</t>
    </rPh>
    <phoneticPr fontId="2"/>
  </si>
  <si>
    <t>古市JSC</t>
    <rPh sb="0" eb="2">
      <t>フルイチ</t>
    </rPh>
    <phoneticPr fontId="2"/>
  </si>
  <si>
    <t>大阪狭山SC２nd</t>
    <rPh sb="0" eb="4">
      <t>オオサカサヤマ</t>
    </rPh>
    <phoneticPr fontId="2"/>
  </si>
  <si>
    <t>長野FC２nd</t>
    <rPh sb="0" eb="2">
      <t>ナガノ</t>
    </rPh>
    <phoneticPr fontId="2"/>
  </si>
  <si>
    <t>TSK金剛SC</t>
    <rPh sb="3" eb="5">
      <t>コンゴウ</t>
    </rPh>
    <phoneticPr fontId="2"/>
  </si>
  <si>
    <t>長野FC１st</t>
    <rPh sb="0" eb="2">
      <t>ナガノ</t>
    </rPh>
    <phoneticPr fontId="2"/>
  </si>
  <si>
    <t>楠JSC</t>
    <rPh sb="0" eb="1">
      <t>クスノキ</t>
    </rPh>
    <phoneticPr fontId="2"/>
  </si>
  <si>
    <t>FC girasol</t>
    <phoneticPr fontId="2"/>
  </si>
  <si>
    <t>リバースFC</t>
    <phoneticPr fontId="2"/>
  </si>
  <si>
    <t>マドリディスモ</t>
    <phoneticPr fontId="2"/>
  </si>
  <si>
    <t>大阪狭山ESC</t>
    <rPh sb="0" eb="4">
      <t>オオサカサヤマ</t>
    </rPh>
    <phoneticPr fontId="2"/>
  </si>
  <si>
    <t>藤井寺JSC</t>
    <rPh sb="0" eb="3">
      <t>フジイデラ</t>
    </rPh>
    <phoneticPr fontId="2"/>
  </si>
  <si>
    <t>ノガーナ金剛FC</t>
    <rPh sb="4" eb="6">
      <t>コンゴウ</t>
    </rPh>
    <phoneticPr fontId="2"/>
  </si>
  <si>
    <t>加賀田SC</t>
    <rPh sb="0" eb="3">
      <t>カガタ</t>
    </rPh>
    <phoneticPr fontId="2"/>
  </si>
  <si>
    <t>FC フォルサ</t>
    <phoneticPr fontId="2"/>
  </si>
  <si>
    <t>松原FC天西</t>
    <rPh sb="0" eb="2">
      <t>マツバラ</t>
    </rPh>
    <rPh sb="4" eb="5">
      <t>アマ</t>
    </rPh>
    <rPh sb="5" eb="6">
      <t>ニシ</t>
    </rPh>
    <phoneticPr fontId="2"/>
  </si>
  <si>
    <t>松原FCエマジック</t>
    <rPh sb="0" eb="2">
      <t>マツバラ</t>
    </rPh>
    <phoneticPr fontId="2"/>
  </si>
  <si>
    <t>古市南SC</t>
    <rPh sb="0" eb="3">
      <t>フルイチミナミ</t>
    </rPh>
    <phoneticPr fontId="2"/>
  </si>
  <si>
    <t>富田林フリーダム</t>
    <rPh sb="0" eb="3">
      <t>トンダバヤシ</t>
    </rPh>
    <phoneticPr fontId="2"/>
  </si>
  <si>
    <t>大阪狭山SC１st</t>
    <rPh sb="0" eb="4">
      <t>オオサカサヤマ</t>
    </rPh>
    <phoneticPr fontId="2"/>
  </si>
  <si>
    <t>JSC SAKAI</t>
    <phoneticPr fontId="2"/>
  </si>
  <si>
    <t>ディベルティード松原</t>
    <rPh sb="8" eb="10">
      <t>マツバラ</t>
    </rPh>
    <phoneticPr fontId="2"/>
  </si>
  <si>
    <t>小金台FC</t>
    <rPh sb="0" eb="3">
      <t>コガネダイ</t>
    </rPh>
    <phoneticPr fontId="2"/>
  </si>
  <si>
    <t>大阪狭山ラポール</t>
    <phoneticPr fontId="2"/>
  </si>
  <si>
    <t>古市JSC</t>
    <phoneticPr fontId="2"/>
  </si>
  <si>
    <t>大阪狭山SC２nd</t>
    <phoneticPr fontId="2"/>
  </si>
  <si>
    <t>長野FC２nd</t>
    <phoneticPr fontId="2"/>
  </si>
  <si>
    <t>TSK金剛SC</t>
    <phoneticPr fontId="2"/>
  </si>
  <si>
    <t>長野FC１st</t>
    <phoneticPr fontId="2"/>
  </si>
  <si>
    <t>楠JSC</t>
    <phoneticPr fontId="2"/>
  </si>
  <si>
    <t>藤井寺JSC</t>
    <phoneticPr fontId="2"/>
  </si>
  <si>
    <t>ノガーナ金剛FC</t>
    <phoneticPr fontId="2"/>
  </si>
  <si>
    <t>加賀田SC</t>
    <phoneticPr fontId="2"/>
  </si>
  <si>
    <t>松原FC天西</t>
    <phoneticPr fontId="2"/>
  </si>
  <si>
    <t>松原FCエマジック</t>
    <phoneticPr fontId="2"/>
  </si>
  <si>
    <t>古市南SC</t>
    <phoneticPr fontId="2"/>
  </si>
  <si>
    <t>富田林フリーダム</t>
    <phoneticPr fontId="2"/>
  </si>
  <si>
    <t>大阪狭山SC１st</t>
    <phoneticPr fontId="2"/>
  </si>
  <si>
    <t>ディベルティード松原</t>
    <phoneticPr fontId="2"/>
  </si>
  <si>
    <t>小金台FC</t>
    <phoneticPr fontId="2"/>
  </si>
  <si>
    <t>23チーム</t>
    <phoneticPr fontId="2"/>
  </si>
  <si>
    <t>白／白／緑</t>
    <rPh sb="0" eb="1">
      <t>シロ</t>
    </rPh>
    <rPh sb="2" eb="3">
      <t>シロ</t>
    </rPh>
    <rPh sb="4" eb="5">
      <t>ミドリ</t>
    </rPh>
    <phoneticPr fontId="3"/>
  </si>
  <si>
    <t>緑／緑／白</t>
    <rPh sb="0" eb="1">
      <t>ミドリ</t>
    </rPh>
    <rPh sb="2" eb="3">
      <t>ミドリ</t>
    </rPh>
    <rPh sb="4" eb="5">
      <t>シロ</t>
    </rPh>
    <phoneticPr fontId="3"/>
  </si>
  <si>
    <t>ピンク／ピンク／ピンク</t>
    <phoneticPr fontId="3"/>
  </si>
  <si>
    <t>金／金／金</t>
    <rPh sb="0" eb="1">
      <t>キン</t>
    </rPh>
    <rPh sb="2" eb="3">
      <t>キン</t>
    </rPh>
    <rPh sb="4" eb="5">
      <t>キン</t>
    </rPh>
    <phoneticPr fontId="3"/>
  </si>
  <si>
    <t>岡本　和大</t>
    <rPh sb="0" eb="2">
      <t>オカモト</t>
    </rPh>
    <rPh sb="3" eb="4">
      <t>カズ</t>
    </rPh>
    <rPh sb="4" eb="5">
      <t>ダイ</t>
    </rPh>
    <phoneticPr fontId="3"/>
  </si>
  <si>
    <t>090-8378-1627</t>
    <phoneticPr fontId="2"/>
  </si>
  <si>
    <t>黄／黄／黄</t>
    <rPh sb="0" eb="1">
      <t>キ</t>
    </rPh>
    <rPh sb="2" eb="3">
      <t>キ</t>
    </rPh>
    <rPh sb="4" eb="5">
      <t>キ</t>
    </rPh>
    <phoneticPr fontId="2"/>
  </si>
  <si>
    <t>Ｄｉｖｅｒｔｉｄｏ松原FC</t>
    <rPh sb="9" eb="11">
      <t>マツバラ</t>
    </rPh>
    <phoneticPr fontId="2"/>
  </si>
  <si>
    <t>紺／紺／紺</t>
    <rPh sb="0" eb="1">
      <t>コン</t>
    </rPh>
    <rPh sb="2" eb="3">
      <t>コン</t>
    </rPh>
    <rPh sb="4" eb="5">
      <t>コン</t>
    </rPh>
    <phoneticPr fontId="2"/>
  </si>
  <si>
    <t>⑤</t>
    <phoneticPr fontId="2"/>
  </si>
  <si>
    <t>TSK金剛FC</t>
    <rPh sb="3" eb="5">
      <t>コンゴウ</t>
    </rPh>
    <phoneticPr fontId="2"/>
  </si>
  <si>
    <t>A</t>
    <phoneticPr fontId="2"/>
  </si>
  <si>
    <t>リバースＳＣ</t>
    <phoneticPr fontId="2"/>
  </si>
  <si>
    <t>B</t>
    <phoneticPr fontId="2"/>
  </si>
  <si>
    <t>加賀田ＳＣ</t>
    <phoneticPr fontId="2"/>
  </si>
  <si>
    <t>松原FC天西</t>
    <rPh sb="0" eb="2">
      <t>マツバラ</t>
    </rPh>
    <phoneticPr fontId="2"/>
  </si>
  <si>
    <t>大阪狭山SC2nd</t>
    <phoneticPr fontId="2"/>
  </si>
  <si>
    <t>C</t>
    <phoneticPr fontId="2"/>
  </si>
  <si>
    <t>ディベルティード</t>
    <phoneticPr fontId="2"/>
  </si>
  <si>
    <t>公式戦</t>
    <rPh sb="0" eb="3">
      <t>コウシキセン</t>
    </rPh>
    <phoneticPr fontId="2"/>
  </si>
  <si>
    <t>TM</t>
    <phoneticPr fontId="2"/>
  </si>
  <si>
    <t>FCフォルサ</t>
    <phoneticPr fontId="2"/>
  </si>
  <si>
    <t>古市ＪＳＣ</t>
    <rPh sb="0" eb="2">
      <t>フルイチ</t>
    </rPh>
    <phoneticPr fontId="2"/>
  </si>
  <si>
    <t>芋縄 秀央（古市ＪＳＣ→090-8794-4415）</t>
    <phoneticPr fontId="2"/>
  </si>
  <si>
    <t xml:space="preserve">5月31日(土)　太子町立総合スポーツ公園サッカー場(1面) </t>
    <rPh sb="6" eb="7">
      <t>ツチ</t>
    </rPh>
    <rPh sb="9" eb="11">
      <t>タイシ</t>
    </rPh>
    <rPh sb="25" eb="26">
      <t>ジョウ</t>
    </rPh>
    <rPh sb="28" eb="29">
      <t>メン</t>
    </rPh>
    <phoneticPr fontId="2"/>
  </si>
  <si>
    <t>大阪府南河内郡太子町大字山田1221番地(太子温泉より北東約800メートル)</t>
    <phoneticPr fontId="2"/>
  </si>
  <si>
    <t>5台（フロントガラスに「チーム名記載」表示）</t>
    <rPh sb="1" eb="2">
      <t>ダイ</t>
    </rPh>
    <rPh sb="15" eb="16">
      <t>メイ</t>
    </rPh>
    <rPh sb="16" eb="18">
      <t>キサイ</t>
    </rPh>
    <rPh sb="19" eb="21">
      <t>ヒョウジ</t>
    </rPh>
    <phoneticPr fontId="2"/>
  </si>
  <si>
    <t>13:30～18:30</t>
    <phoneticPr fontId="2"/>
  </si>
  <si>
    <t>小雨決行</t>
    <rPh sb="0" eb="2">
      <t>コサメ</t>
    </rPh>
    <rPh sb="2" eb="4">
      <t>ケッコウ</t>
    </rPh>
    <phoneticPr fontId="2"/>
  </si>
  <si>
    <t>指定場所のみ</t>
    <rPh sb="0" eb="2">
      <t>シテイ</t>
    </rPh>
    <rPh sb="2" eb="4">
      <t>バショ</t>
    </rPh>
    <phoneticPr fontId="2"/>
  </si>
  <si>
    <t>6,000円</t>
    <rPh sb="5" eb="6">
      <t>エン</t>
    </rPh>
    <phoneticPr fontId="2"/>
  </si>
  <si>
    <t>・車の駐車は敷地内駐車場へ。5台（フロントガラスに「チーム名記載」表示）
参加チームにより
・ゴールの設営準備・使用後のグランドブラシ掛け・ゴールの後片付け</t>
    <rPh sb="37" eb="39">
      <t>サンカ</t>
    </rPh>
    <rPh sb="51" eb="53">
      <t>セツエイ</t>
    </rPh>
    <rPh sb="53" eb="55">
      <t>ジュンビ</t>
    </rPh>
    <rPh sb="56" eb="58">
      <t>シヨウ</t>
    </rPh>
    <rPh sb="58" eb="59">
      <t>ゴ</t>
    </rPh>
    <rPh sb="67" eb="68">
      <t>カ</t>
    </rPh>
    <rPh sb="74" eb="77">
      <t>アトカタヅ</t>
    </rPh>
    <phoneticPr fontId="2"/>
  </si>
  <si>
    <t>FC　girasol</t>
    <phoneticPr fontId="2"/>
  </si>
  <si>
    <t>山本　正憲　　０９０－３０５７－７８１７</t>
    <rPh sb="0" eb="2">
      <t>ヤマモト</t>
    </rPh>
    <rPh sb="3" eb="5">
      <t>マサノリ</t>
    </rPh>
    <phoneticPr fontId="2"/>
  </si>
  <si>
    <t>５月２４　３１日</t>
    <rPh sb="1" eb="2">
      <t>ツキ</t>
    </rPh>
    <rPh sb="7" eb="8">
      <t>ヒ</t>
    </rPh>
    <phoneticPr fontId="2"/>
  </si>
  <si>
    <t>松原市三宅東４丁目</t>
    <rPh sb="0" eb="3">
      <t>マツバラシ</t>
    </rPh>
    <rPh sb="3" eb="6">
      <t>ミヤケヒガシ</t>
    </rPh>
    <rPh sb="7" eb="9">
      <t>チョウメ</t>
    </rPh>
    <phoneticPr fontId="2"/>
  </si>
  <si>
    <t>2台</t>
    <rPh sb="1" eb="2">
      <t>ダイ</t>
    </rPh>
    <phoneticPr fontId="2"/>
  </si>
  <si>
    <t>24日8~12時　　31日12~16時</t>
    <rPh sb="2" eb="3">
      <t>ヒ</t>
    </rPh>
    <rPh sb="7" eb="8">
      <t>ジ</t>
    </rPh>
    <rPh sb="12" eb="13">
      <t>ヒ</t>
    </rPh>
    <rPh sb="18" eb="19">
      <t>ジ</t>
    </rPh>
    <phoneticPr fontId="2"/>
  </si>
  <si>
    <t>可</t>
    <rPh sb="0" eb="1">
      <t>カ</t>
    </rPh>
    <phoneticPr fontId="2"/>
  </si>
  <si>
    <t>指定場所</t>
    <rPh sb="0" eb="2">
      <t>シテイ</t>
    </rPh>
    <rPh sb="2" eb="4">
      <t>バショ</t>
    </rPh>
    <phoneticPr fontId="2"/>
  </si>
  <si>
    <t>２H　9,000円</t>
    <rPh sb="8" eb="9">
      <t>エン</t>
    </rPh>
    <phoneticPr fontId="2"/>
  </si>
  <si>
    <t>近隣施設及び路上駐車厳禁</t>
    <rPh sb="0" eb="2">
      <t>キンリン</t>
    </rPh>
    <rPh sb="2" eb="4">
      <t>シセツ</t>
    </rPh>
    <rPh sb="4" eb="5">
      <t>オヨ</t>
    </rPh>
    <rPh sb="6" eb="8">
      <t>ロジョウ</t>
    </rPh>
    <rPh sb="8" eb="10">
      <t>チュウシャ</t>
    </rPh>
    <rPh sb="10" eb="12">
      <t>ゲンキン</t>
    </rPh>
    <phoneticPr fontId="2"/>
  </si>
  <si>
    <t>日</t>
    <rPh sb="0" eb="1">
      <t>ヒ</t>
    </rPh>
    <phoneticPr fontId="2"/>
  </si>
  <si>
    <t>４審</t>
    <phoneticPr fontId="2"/>
  </si>
  <si>
    <t>河内長野市立美加の台小学校</t>
    <phoneticPr fontId="2"/>
  </si>
  <si>
    <t>河内長野市美加の台３－２５－１</t>
    <phoneticPr fontId="2"/>
  </si>
  <si>
    <t>０９０－２２８２－９０４３</t>
    <phoneticPr fontId="2"/>
  </si>
  <si>
    <t>河内長野市美加の台３－２５－１</t>
    <rPh sb="0" eb="5">
      <t>カワチナガノシ</t>
    </rPh>
    <rPh sb="5" eb="7">
      <t>ミカ</t>
    </rPh>
    <rPh sb="8" eb="9">
      <t>ダイ</t>
    </rPh>
    <phoneticPr fontId="2"/>
  </si>
  <si>
    <t>4台</t>
    <rPh sb="1" eb="2">
      <t>ダイ</t>
    </rPh>
    <phoneticPr fontId="2"/>
  </si>
  <si>
    <t>8：00～17：00</t>
    <phoneticPr fontId="2"/>
  </si>
  <si>
    <t>荒天不可</t>
    <rPh sb="0" eb="1">
      <t>ア</t>
    </rPh>
    <rPh sb="1" eb="2">
      <t>テン</t>
    </rPh>
    <rPh sb="2" eb="4">
      <t>フカ</t>
    </rPh>
    <phoneticPr fontId="2"/>
  </si>
  <si>
    <t>校内、学校周辺道路などすべて禁煙</t>
    <rPh sb="0" eb="2">
      <t>コウナイ</t>
    </rPh>
    <rPh sb="3" eb="9">
      <t>ガッコウシュウヘンドウロ</t>
    </rPh>
    <rPh sb="14" eb="16">
      <t>キンエン</t>
    </rPh>
    <phoneticPr fontId="2"/>
  </si>
  <si>
    <t>０円</t>
    <rPh sb="1" eb="2">
      <t>エン</t>
    </rPh>
    <phoneticPr fontId="2"/>
  </si>
  <si>
    <t>松原市天美西6丁目238-1</t>
    <phoneticPr fontId="2"/>
  </si>
  <si>
    <t>重丸　武志　　090-5241-5436</t>
    <phoneticPr fontId="2"/>
  </si>
  <si>
    <t>重丸　武志　　090-5241-5436</t>
    <rPh sb="0" eb="2">
      <t>シゲマル</t>
    </rPh>
    <rPh sb="3" eb="5">
      <t>タケシ</t>
    </rPh>
    <phoneticPr fontId="2"/>
  </si>
  <si>
    <t>松原市天美西6丁目238-1</t>
    <rPh sb="0" eb="3">
      <t>マツバラシ</t>
    </rPh>
    <rPh sb="3" eb="6">
      <t>アマミニシ</t>
    </rPh>
    <rPh sb="7" eb="9">
      <t>チョウメ</t>
    </rPh>
    <phoneticPr fontId="2"/>
  </si>
  <si>
    <t>12:00～17:00</t>
    <phoneticPr fontId="2"/>
  </si>
  <si>
    <t>不可</t>
    <rPh sb="0" eb="2">
      <t>フカ</t>
    </rPh>
    <phoneticPr fontId="2"/>
  </si>
  <si>
    <t>指定場所にて喫煙可</t>
    <rPh sb="0" eb="4">
      <t>シテイバショ</t>
    </rPh>
    <rPh sb="6" eb="9">
      <t>キツエンカ</t>
    </rPh>
    <phoneticPr fontId="2"/>
  </si>
  <si>
    <t>無し</t>
    <rPh sb="0" eb="1">
      <t>ナ</t>
    </rPh>
    <phoneticPr fontId="2"/>
  </si>
  <si>
    <t>観戦は東側（グラウンドから見て校舎右側付近）でお願いします</t>
    <rPh sb="0" eb="2">
      <t>カンセン</t>
    </rPh>
    <rPh sb="3" eb="5">
      <t>ヒガシガワ</t>
    </rPh>
    <rPh sb="13" eb="14">
      <t>ミ</t>
    </rPh>
    <rPh sb="15" eb="17">
      <t>コウシャ</t>
    </rPh>
    <rPh sb="17" eb="19">
      <t>ミギガワ</t>
    </rPh>
    <rPh sb="19" eb="21">
      <t>フキン</t>
    </rPh>
    <rPh sb="24" eb="25">
      <t>ネガ</t>
    </rPh>
    <phoneticPr fontId="2"/>
  </si>
  <si>
    <t>松原市立松原北小学校</t>
    <rPh sb="0" eb="4">
      <t>マツバラシリツ</t>
    </rPh>
    <rPh sb="4" eb="6">
      <t>マツバラ</t>
    </rPh>
    <rPh sb="6" eb="7">
      <t>キタ</t>
    </rPh>
    <rPh sb="7" eb="10">
      <t>ショウガッコウ</t>
    </rPh>
    <phoneticPr fontId="2"/>
  </si>
  <si>
    <t>6月21日（土）　河内長野市立美加の台小学校</t>
    <rPh sb="1" eb="2">
      <t>ガツ</t>
    </rPh>
    <rPh sb="4" eb="5">
      <t>ニチ</t>
    </rPh>
    <rPh sb="6" eb="7">
      <t>ツチ</t>
    </rPh>
    <rPh sb="9" eb="17">
      <t>カワチナガノシリツミカ</t>
    </rPh>
    <rPh sb="18" eb="22">
      <t>ダイショウガッコウ</t>
    </rPh>
    <phoneticPr fontId="2"/>
  </si>
  <si>
    <t>6月28日(土)29(日)　グレープヒルスポーツ公園 Ａ・Ｂコート（２面）</t>
    <rPh sb="6" eb="7">
      <t>ツチ</t>
    </rPh>
    <rPh sb="11" eb="12">
      <t>ヒ</t>
    </rPh>
    <rPh sb="35" eb="36">
      <t>メン</t>
    </rPh>
    <phoneticPr fontId="2"/>
  </si>
  <si>
    <t>羽曳野市駒ヶ谷８５０</t>
    <phoneticPr fontId="2"/>
  </si>
  <si>
    <t>4台（台数厳守）（フロントガラスに「チーム名記載」表示）</t>
    <rPh sb="1" eb="2">
      <t>ダイ</t>
    </rPh>
    <rPh sb="3" eb="5">
      <t>ダイスウ</t>
    </rPh>
    <rPh sb="5" eb="7">
      <t>ゲンシュ</t>
    </rPh>
    <rPh sb="21" eb="22">
      <t>メイ</t>
    </rPh>
    <rPh sb="22" eb="24">
      <t>キサイ</t>
    </rPh>
    <rPh sb="25" eb="27">
      <t>ヒョウジ</t>
    </rPh>
    <phoneticPr fontId="2"/>
  </si>
  <si>
    <t>9:00～18:30</t>
    <phoneticPr fontId="2"/>
  </si>
  <si>
    <t>6500円</t>
    <rPh sb="4" eb="5">
      <t>エン</t>
    </rPh>
    <phoneticPr fontId="2"/>
  </si>
  <si>
    <t>・車の駐車は敷地内駐車場・臨時駐車場へ。4台（フロントガラスに「チーム名記載」表示）
・公園入口横の臨時駐車場も使用できます。チーム4台厳守
・トイレは、グランド内(遊具横)・野球バックネット裏のトイレを使用。
・管理棟は、選手使用禁止。
・管理棟側→Aコート・山側→Ｂコート。
・喫煙は、公園内の指定された灰皿のある場所でお願いします。
・ゴールの設営準備・使用後のゴールの後片付け</t>
    <rPh sb="13" eb="15">
      <t>リンジ</t>
    </rPh>
    <rPh sb="15" eb="17">
      <t>チュウシャ</t>
    </rPh>
    <rPh sb="17" eb="18">
      <t>バ</t>
    </rPh>
    <rPh sb="67" eb="68">
      <t>ダイ</t>
    </rPh>
    <rPh sb="68" eb="70">
      <t>ゲンシュ</t>
    </rPh>
    <phoneticPr fontId="2"/>
  </si>
  <si>
    <t>古市ＪＳＣ</t>
    <phoneticPr fontId="2"/>
  </si>
  <si>
    <t>芋縄 秀央</t>
    <phoneticPr fontId="2"/>
  </si>
  <si>
    <t>090-8794-4415</t>
    <phoneticPr fontId="2"/>
  </si>
  <si>
    <t>グレープヒルスポーツ公園 A</t>
    <phoneticPr fontId="2"/>
  </si>
  <si>
    <t>Jグリーン堺S７</t>
    <rPh sb="5" eb="6">
      <t>サカイ</t>
    </rPh>
    <phoneticPr fontId="2"/>
  </si>
  <si>
    <t>Jグリーン堺S１３</t>
    <rPh sb="5" eb="6">
      <t>サカイ</t>
    </rPh>
    <phoneticPr fontId="2"/>
  </si>
  <si>
    <t>C</t>
    <phoneticPr fontId="2"/>
  </si>
  <si>
    <t>JSC SAKAI</t>
    <phoneticPr fontId="2"/>
  </si>
  <si>
    <t>大阪狭山SC１st</t>
    <phoneticPr fontId="2"/>
  </si>
  <si>
    <t>A</t>
    <phoneticPr fontId="2"/>
  </si>
  <si>
    <t>楠JSC</t>
    <phoneticPr fontId="2"/>
  </si>
  <si>
    <t>FC girasol</t>
    <phoneticPr fontId="2"/>
  </si>
  <si>
    <t>B</t>
    <phoneticPr fontId="2"/>
  </si>
  <si>
    <t>FC フォルサ</t>
    <phoneticPr fontId="2"/>
  </si>
  <si>
    <t>ESCスペリオール</t>
    <phoneticPr fontId="2"/>
  </si>
  <si>
    <t>ESCスペリオール</t>
    <phoneticPr fontId="2"/>
  </si>
  <si>
    <t>長野FC１st</t>
    <phoneticPr fontId="2"/>
  </si>
  <si>
    <t>マドリディスモ</t>
    <phoneticPr fontId="2"/>
  </si>
  <si>
    <t>リバースFC</t>
    <phoneticPr fontId="2"/>
  </si>
  <si>
    <t>古市JSC</t>
    <phoneticPr fontId="2"/>
  </si>
  <si>
    <t>大阪狭山SC２nd</t>
    <phoneticPr fontId="2"/>
  </si>
  <si>
    <t>長野FC２nd</t>
    <phoneticPr fontId="2"/>
  </si>
  <si>
    <t>加賀田SC</t>
    <phoneticPr fontId="2"/>
  </si>
  <si>
    <t>ノガーナ金剛FC</t>
    <phoneticPr fontId="2"/>
  </si>
  <si>
    <t>富田林フリーダム</t>
    <phoneticPr fontId="2"/>
  </si>
  <si>
    <t>小金台FC</t>
    <phoneticPr fontId="2"/>
  </si>
  <si>
    <t>TM</t>
    <phoneticPr fontId="2"/>
  </si>
  <si>
    <t>TSK金剛SC</t>
    <phoneticPr fontId="2"/>
  </si>
  <si>
    <t>松原FC天西</t>
    <phoneticPr fontId="2"/>
  </si>
  <si>
    <t>藤井寺JSC</t>
    <phoneticPr fontId="2"/>
  </si>
  <si>
    <t>松原FCエマジック</t>
    <phoneticPr fontId="2"/>
  </si>
  <si>
    <t>古市南SC</t>
    <phoneticPr fontId="2"/>
  </si>
  <si>
    <t>ディベルティード松原</t>
    <phoneticPr fontId="2"/>
  </si>
  <si>
    <t>古市JSC</t>
    <phoneticPr fontId="2"/>
  </si>
  <si>
    <t>A</t>
    <phoneticPr fontId="2"/>
  </si>
  <si>
    <t>長野FC２nd</t>
    <phoneticPr fontId="2"/>
  </si>
  <si>
    <t>大阪狭山SC２nd</t>
    <phoneticPr fontId="2"/>
  </si>
  <si>
    <t>FC girasol</t>
    <phoneticPr fontId="2"/>
  </si>
  <si>
    <t>TSK金剛SC</t>
    <phoneticPr fontId="2"/>
  </si>
  <si>
    <t>B</t>
    <phoneticPr fontId="2"/>
  </si>
  <si>
    <t>松原FC天西</t>
    <phoneticPr fontId="2"/>
  </si>
  <si>
    <t>ESCスペリオール</t>
    <phoneticPr fontId="2"/>
  </si>
  <si>
    <t>加賀田SC</t>
    <phoneticPr fontId="2"/>
  </si>
  <si>
    <t>藤井寺JSC</t>
    <phoneticPr fontId="2"/>
  </si>
  <si>
    <t>ノガーナ金剛FC</t>
    <phoneticPr fontId="2"/>
  </si>
  <si>
    <t>FC フォルサ</t>
    <phoneticPr fontId="2"/>
  </si>
  <si>
    <t>松原FCエマジック</t>
    <phoneticPr fontId="2"/>
  </si>
  <si>
    <t>C</t>
    <phoneticPr fontId="2"/>
  </si>
  <si>
    <t>古市南SC</t>
    <phoneticPr fontId="2"/>
  </si>
  <si>
    <t>ディベルティード松原</t>
    <phoneticPr fontId="2"/>
  </si>
  <si>
    <t>大阪狭山SC１st</t>
    <phoneticPr fontId="2"/>
  </si>
  <si>
    <t>小金台FC</t>
    <phoneticPr fontId="2"/>
  </si>
  <si>
    <t>JSC SAKAI</t>
    <phoneticPr fontId="2"/>
  </si>
  <si>
    <t>⑦</t>
    <phoneticPr fontId="2"/>
  </si>
  <si>
    <t>リバースFC</t>
    <phoneticPr fontId="2"/>
  </si>
  <si>
    <t>新田　孝一</t>
    <rPh sb="0" eb="2">
      <t>ニッタ</t>
    </rPh>
    <rPh sb="3" eb="5">
      <t>コウイチ</t>
    </rPh>
    <phoneticPr fontId="2"/>
  </si>
  <si>
    <t xml:space="preserve"> 090-2282-9043</t>
    <phoneticPr fontId="2"/>
  </si>
  <si>
    <t>富田林フリーダムＦＣ</t>
    <rPh sb="0" eb="3">
      <t>トンダバヤシ</t>
    </rPh>
    <phoneticPr fontId="2"/>
  </si>
  <si>
    <t>灰／灰／白</t>
    <rPh sb="0" eb="1">
      <t>ハイ</t>
    </rPh>
    <rPh sb="2" eb="3">
      <t>ハイ</t>
    </rPh>
    <rPh sb="4" eb="5">
      <t>シロ</t>
    </rPh>
    <phoneticPr fontId="3"/>
  </si>
  <si>
    <t>紺／紺／赤</t>
    <rPh sb="0" eb="1">
      <t>コン</t>
    </rPh>
    <rPh sb="2" eb="3">
      <t>コン</t>
    </rPh>
    <rPh sb="4" eb="5">
      <t>アカ</t>
    </rPh>
    <phoneticPr fontId="2"/>
  </si>
  <si>
    <t>岩永　真二</t>
    <phoneticPr fontId="2"/>
  </si>
  <si>
    <t>090-4302-2289</t>
    <phoneticPr fontId="2"/>
  </si>
  <si>
    <t>緑／緑／緑</t>
    <rPh sb="0" eb="1">
      <t>ミドリ</t>
    </rPh>
    <phoneticPr fontId="2"/>
  </si>
  <si>
    <t>田名部</t>
    <rPh sb="0" eb="3">
      <t>タナベ</t>
    </rPh>
    <phoneticPr fontId="3"/>
  </si>
  <si>
    <t>090-3995-6017</t>
    <phoneticPr fontId="2"/>
  </si>
  <si>
    <t>０－７</t>
    <phoneticPr fontId="2"/>
  </si>
  <si>
    <t>７－０</t>
    <phoneticPr fontId="2"/>
  </si>
  <si>
    <t>４－０</t>
    <phoneticPr fontId="2"/>
  </si>
  <si>
    <t>０－４</t>
    <phoneticPr fontId="2"/>
  </si>
  <si>
    <t>１－０</t>
    <phoneticPr fontId="2"/>
  </si>
  <si>
    <t>０－１</t>
    <phoneticPr fontId="2"/>
  </si>
  <si>
    <t>３－０</t>
    <phoneticPr fontId="2"/>
  </si>
  <si>
    <t>０－３</t>
    <phoneticPr fontId="2"/>
  </si>
  <si>
    <t>０－０</t>
    <phoneticPr fontId="2"/>
  </si>
  <si>
    <t>１ー１</t>
    <phoneticPr fontId="2"/>
  </si>
  <si>
    <t>２－０</t>
    <phoneticPr fontId="2"/>
  </si>
  <si>
    <t>０－２</t>
    <phoneticPr fontId="2"/>
  </si>
  <si>
    <t>２ー４</t>
    <phoneticPr fontId="2"/>
  </si>
  <si>
    <t>４ー２</t>
    <phoneticPr fontId="2"/>
  </si>
  <si>
    <t>松原市三宅東４丁目</t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</si>
  <si>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</si>
  <si>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</si>
  <si>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６月１日　７日　８日　２１日</t>
    <rPh sb="1" eb="2">
      <t>ツキ</t>
    </rPh>
    <rPh sb="3" eb="4">
      <t>ヒ</t>
    </rPh>
    <rPh sb="6" eb="7">
      <t>ヒ</t>
    </rPh>
    <rPh sb="9" eb="10">
      <t>ヒ</t>
    </rPh>
    <rPh sb="13" eb="14">
      <t>ヒ</t>
    </rPh>
    <phoneticPr fontId="2"/>
  </si>
  <si>
    <t xml:space="preserve"> </t>
    <phoneticPr fontId="2"/>
  </si>
  <si>
    <t>１日 10~16    ７日 12~16    ８日 10~18    21日 8~12</t>
    <rPh sb="1" eb="2">
      <t>ヒ</t>
    </rPh>
    <rPh sb="13" eb="14">
      <t>ヒ</t>
    </rPh>
    <rPh sb="25" eb="26">
      <t>ヒ</t>
    </rPh>
    <rPh sb="38" eb="39">
      <t>ヒ</t>
    </rPh>
    <phoneticPr fontId="2"/>
  </si>
  <si>
    <t>５－０</t>
    <phoneticPr fontId="2"/>
  </si>
  <si>
    <t>０－５</t>
    <phoneticPr fontId="2"/>
  </si>
  <si>
    <t>１－０</t>
    <phoneticPr fontId="2"/>
  </si>
  <si>
    <t>０－１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</si>
  <si>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</si>
  <si>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</si>
  <si>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</si>
  <si>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</si>
  <si>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４－０</t>
    <phoneticPr fontId="2"/>
  </si>
  <si>
    <t>０－４</t>
    <phoneticPr fontId="2"/>
  </si>
  <si>
    <t>３ー１</t>
    <phoneticPr fontId="2"/>
  </si>
  <si>
    <t>１ー３</t>
    <phoneticPr fontId="2"/>
  </si>
  <si>
    <t>６－０</t>
    <phoneticPr fontId="2"/>
  </si>
  <si>
    <t>０－６</t>
    <phoneticPr fontId="2"/>
  </si>
  <si>
    <t>０－２</t>
    <phoneticPr fontId="2"/>
  </si>
  <si>
    <t>２－０</t>
    <phoneticPr fontId="2"/>
  </si>
  <si>
    <t>０－３</t>
    <phoneticPr fontId="2"/>
  </si>
  <si>
    <t>３－０</t>
    <phoneticPr fontId="2"/>
  </si>
  <si>
    <t>５ー１</t>
    <phoneticPr fontId="2"/>
  </si>
  <si>
    <t>１ー５</t>
    <phoneticPr fontId="2"/>
  </si>
  <si>
    <t>０－１</t>
    <phoneticPr fontId="2"/>
  </si>
  <si>
    <t>０－５</t>
    <phoneticPr fontId="2"/>
  </si>
  <si>
    <t>５－０</t>
    <phoneticPr fontId="2"/>
  </si>
  <si>
    <t>１３－０</t>
    <phoneticPr fontId="2"/>
  </si>
  <si>
    <t>０－１３</t>
    <phoneticPr fontId="2"/>
  </si>
  <si>
    <t>１ー１</t>
    <phoneticPr fontId="2"/>
  </si>
  <si>
    <t>１－０</t>
    <phoneticPr fontId="2"/>
  </si>
  <si>
    <t>０－１</t>
    <phoneticPr fontId="2"/>
  </si>
  <si>
    <t>５－０</t>
    <phoneticPr fontId="2"/>
  </si>
  <si>
    <t>０－２</t>
    <phoneticPr fontId="2"/>
  </si>
  <si>
    <t>０－０</t>
    <phoneticPr fontId="2"/>
  </si>
  <si>
    <t>２ー１</t>
    <phoneticPr fontId="2"/>
  </si>
  <si>
    <t>１ー２</t>
    <phoneticPr fontId="2"/>
  </si>
  <si>
    <t>１０－０</t>
    <phoneticPr fontId="2"/>
  </si>
  <si>
    <t>０－１０</t>
    <phoneticPr fontId="2"/>
  </si>
  <si>
    <t>３ー１</t>
    <phoneticPr fontId="2"/>
  </si>
  <si>
    <t>１ー３</t>
    <phoneticPr fontId="2"/>
  </si>
  <si>
    <t>２ー１</t>
    <phoneticPr fontId="2"/>
  </si>
  <si>
    <t>１ー２</t>
    <phoneticPr fontId="2"/>
  </si>
  <si>
    <t>０－４</t>
    <phoneticPr fontId="2"/>
  </si>
  <si>
    <t>４ー１</t>
    <phoneticPr fontId="2"/>
  </si>
  <si>
    <t>１ー４</t>
    <phoneticPr fontId="2"/>
  </si>
  <si>
    <t>４ー２</t>
    <phoneticPr fontId="2"/>
  </si>
  <si>
    <t>２ー４</t>
    <phoneticPr fontId="2"/>
  </si>
  <si>
    <t>３－０</t>
    <phoneticPr fontId="2"/>
  </si>
  <si>
    <t>０－３</t>
    <phoneticPr fontId="2"/>
  </si>
  <si>
    <t>２ー３</t>
    <phoneticPr fontId="2"/>
  </si>
  <si>
    <t>３ー２</t>
    <phoneticPr fontId="2"/>
  </si>
  <si>
    <t>８－０</t>
    <phoneticPr fontId="2"/>
  </si>
  <si>
    <t>０－８</t>
    <phoneticPr fontId="2"/>
  </si>
  <si>
    <t>０－２</t>
    <phoneticPr fontId="2"/>
  </si>
  <si>
    <t>２－０</t>
    <phoneticPr fontId="2"/>
  </si>
  <si>
    <t>０－３</t>
    <phoneticPr fontId="2"/>
  </si>
  <si>
    <t>２－０</t>
    <phoneticPr fontId="2"/>
  </si>
  <si>
    <t>０－２</t>
    <phoneticPr fontId="2"/>
  </si>
  <si>
    <t>ー３</t>
    <phoneticPr fontId="2"/>
  </si>
  <si>
    <t>ー１６</t>
    <phoneticPr fontId="2"/>
  </si>
  <si>
    <t>2次</t>
    <rPh sb="1" eb="2">
      <t>ジ</t>
    </rPh>
    <phoneticPr fontId="2"/>
  </si>
  <si>
    <t>中止</t>
    <rPh sb="0" eb="2">
      <t>チュウシ</t>
    </rPh>
    <phoneticPr fontId="2"/>
  </si>
  <si>
    <t>１ー５</t>
    <phoneticPr fontId="2"/>
  </si>
  <si>
    <t>５ー１</t>
    <phoneticPr fontId="2"/>
  </si>
  <si>
    <t>６－０</t>
    <phoneticPr fontId="2"/>
  </si>
  <si>
    <t>０－６</t>
    <phoneticPr fontId="2"/>
  </si>
  <si>
    <t>０－３</t>
    <phoneticPr fontId="2"/>
  </si>
  <si>
    <t>０－１</t>
    <phoneticPr fontId="2"/>
  </si>
  <si>
    <t>５－０</t>
    <phoneticPr fontId="2"/>
  </si>
  <si>
    <t>０－５</t>
    <phoneticPr fontId="2"/>
  </si>
  <si>
    <t>３ー１</t>
    <phoneticPr fontId="2"/>
  </si>
  <si>
    <t>１ー３</t>
    <phoneticPr fontId="2"/>
  </si>
  <si>
    <t>１ー１</t>
    <phoneticPr fontId="2"/>
  </si>
  <si>
    <t>２ー３</t>
    <phoneticPr fontId="2"/>
  </si>
  <si>
    <t>３－０</t>
    <phoneticPr fontId="2"/>
  </si>
  <si>
    <t>ー１５</t>
    <phoneticPr fontId="2"/>
  </si>
  <si>
    <t>ー６</t>
    <phoneticPr fontId="2"/>
  </si>
  <si>
    <t>ー４</t>
    <phoneticPr fontId="2"/>
  </si>
  <si>
    <t>ー２５</t>
    <phoneticPr fontId="2"/>
  </si>
  <si>
    <t>ー２１</t>
    <phoneticPr fontId="2"/>
  </si>
  <si>
    <t>マドリディスモ</t>
    <phoneticPr fontId="2"/>
  </si>
  <si>
    <t>大阪狭山SC１st</t>
    <phoneticPr fontId="2"/>
  </si>
  <si>
    <t>小金台FC</t>
    <phoneticPr fontId="2"/>
  </si>
  <si>
    <t>大阪狭山ラポール</t>
    <phoneticPr fontId="2"/>
  </si>
  <si>
    <t>古市JSC</t>
    <phoneticPr fontId="2"/>
  </si>
  <si>
    <t>下位A</t>
    <rPh sb="0" eb="2">
      <t>カイ</t>
    </rPh>
    <phoneticPr fontId="2"/>
  </si>
  <si>
    <t>古市JSC</t>
    <phoneticPr fontId="2"/>
  </si>
  <si>
    <t>下位B</t>
    <rPh sb="0" eb="2">
      <t>カイ</t>
    </rPh>
    <phoneticPr fontId="2"/>
  </si>
  <si>
    <t>大阪狭山ラポール</t>
    <phoneticPr fontId="2"/>
  </si>
  <si>
    <t>楠JSC</t>
    <phoneticPr fontId="2"/>
  </si>
  <si>
    <t>上位A</t>
    <rPh sb="0" eb="2">
      <t>ジョウイ</t>
    </rPh>
    <phoneticPr fontId="2"/>
  </si>
  <si>
    <t>天西小学校</t>
    <rPh sb="2" eb="5">
      <t>ショウガッコウ</t>
    </rPh>
    <phoneticPr fontId="2"/>
  </si>
  <si>
    <t>３－０</t>
    <phoneticPr fontId="2"/>
  </si>
  <si>
    <t>０－３</t>
    <phoneticPr fontId="2"/>
  </si>
  <si>
    <t>ー５</t>
    <phoneticPr fontId="2"/>
  </si>
  <si>
    <t>４－０</t>
    <phoneticPr fontId="2"/>
  </si>
  <si>
    <t>５－０</t>
    <phoneticPr fontId="2"/>
  </si>
  <si>
    <t>大阪狭山SC２nd</t>
    <phoneticPr fontId="2"/>
  </si>
  <si>
    <t>松原FC天西</t>
    <phoneticPr fontId="2"/>
  </si>
  <si>
    <t>FC フォルサ</t>
    <phoneticPr fontId="2"/>
  </si>
  <si>
    <t>ノガーナ金剛FC</t>
    <phoneticPr fontId="2"/>
  </si>
  <si>
    <t>TSK金剛SC</t>
    <phoneticPr fontId="2"/>
  </si>
  <si>
    <t>長野FC１st</t>
    <phoneticPr fontId="2"/>
  </si>
  <si>
    <t>藤井寺JSC</t>
    <phoneticPr fontId="2"/>
  </si>
  <si>
    <t>長野FC２nd</t>
    <phoneticPr fontId="2"/>
  </si>
  <si>
    <t>加賀田SC</t>
    <phoneticPr fontId="2"/>
  </si>
  <si>
    <t>古市南SC</t>
    <phoneticPr fontId="2"/>
  </si>
  <si>
    <t>FC girasol</t>
    <phoneticPr fontId="2"/>
  </si>
  <si>
    <t>JSC SAKAI</t>
    <phoneticPr fontId="2"/>
  </si>
  <si>
    <t>リバースFC</t>
    <phoneticPr fontId="2"/>
  </si>
  <si>
    <t>ディベルティード松原</t>
    <phoneticPr fontId="2"/>
  </si>
  <si>
    <t>楠JSC</t>
    <phoneticPr fontId="2"/>
  </si>
  <si>
    <t>ESCスペリオール</t>
    <phoneticPr fontId="2"/>
  </si>
  <si>
    <t>富田林フリーダム</t>
    <phoneticPr fontId="2"/>
  </si>
  <si>
    <t>大阪狭山SC２nd</t>
    <phoneticPr fontId="2"/>
  </si>
  <si>
    <t>１－０</t>
    <phoneticPr fontId="2"/>
  </si>
  <si>
    <t>０－１</t>
    <phoneticPr fontId="2"/>
  </si>
  <si>
    <t>ー１２</t>
    <phoneticPr fontId="2"/>
  </si>
  <si>
    <t>４ー１</t>
    <phoneticPr fontId="2"/>
  </si>
  <si>
    <t>１ー４</t>
    <phoneticPr fontId="2"/>
  </si>
  <si>
    <t>６－０</t>
    <phoneticPr fontId="2"/>
  </si>
  <si>
    <t>０－６</t>
    <phoneticPr fontId="2"/>
  </si>
  <si>
    <t>４－０</t>
    <phoneticPr fontId="2"/>
  </si>
  <si>
    <t>０－４</t>
    <phoneticPr fontId="2"/>
  </si>
  <si>
    <t>４ー２</t>
    <phoneticPr fontId="2"/>
  </si>
  <si>
    <t>２ー４</t>
    <phoneticPr fontId="2"/>
  </si>
  <si>
    <t>３ー１</t>
    <phoneticPr fontId="2"/>
  </si>
  <si>
    <t>１ー３</t>
    <phoneticPr fontId="2"/>
  </si>
  <si>
    <t>３－０</t>
    <phoneticPr fontId="2"/>
  </si>
  <si>
    <t>０－３</t>
    <phoneticPr fontId="2"/>
  </si>
  <si>
    <t>３ー１</t>
    <phoneticPr fontId="2"/>
  </si>
  <si>
    <t>１ー３</t>
    <phoneticPr fontId="2"/>
  </si>
  <si>
    <t>０－０</t>
    <phoneticPr fontId="2"/>
  </si>
  <si>
    <t>ー</t>
    <phoneticPr fontId="2"/>
  </si>
  <si>
    <t>祝</t>
    <rPh sb="0" eb="1">
      <t>シュク</t>
    </rPh>
    <phoneticPr fontId="2"/>
  </si>
  <si>
    <t>松原市民グランドA</t>
    <rPh sb="0" eb="2">
      <t>マツバラ</t>
    </rPh>
    <rPh sb="2" eb="4">
      <t>シミン</t>
    </rPh>
    <phoneticPr fontId="2"/>
  </si>
  <si>
    <t>松原市民グランドB</t>
    <rPh sb="0" eb="2">
      <t>マツバラ</t>
    </rPh>
    <rPh sb="2" eb="4">
      <t>シミン</t>
    </rPh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</si>
  <si>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</si>
  <si>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</si>
  <si>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ディベルティード松原</t>
    <phoneticPr fontId="2"/>
  </si>
  <si>
    <t>上位</t>
    <rPh sb="0" eb="2">
      <t>ジョウイ</t>
    </rPh>
    <phoneticPr fontId="2"/>
  </si>
  <si>
    <t>松原FC天西</t>
    <phoneticPr fontId="2"/>
  </si>
  <si>
    <t>楠JSC</t>
    <phoneticPr fontId="2"/>
  </si>
  <si>
    <t>リバースFC</t>
    <phoneticPr fontId="2"/>
  </si>
  <si>
    <t>松原FCエマジック</t>
    <phoneticPr fontId="2"/>
  </si>
  <si>
    <t>ESCスペリオール</t>
    <phoneticPr fontId="2"/>
  </si>
  <si>
    <t>古市JSC</t>
    <phoneticPr fontId="2"/>
  </si>
  <si>
    <t>ノガーナ金剛FC</t>
    <phoneticPr fontId="2"/>
  </si>
  <si>
    <t>加賀田SC</t>
    <phoneticPr fontId="2"/>
  </si>
  <si>
    <t>TSK金剛SC</t>
    <phoneticPr fontId="2"/>
  </si>
  <si>
    <t>古市南SC</t>
    <phoneticPr fontId="2"/>
  </si>
  <si>
    <t>長野FC２nd</t>
    <phoneticPr fontId="2"/>
  </si>
  <si>
    <t>小金台FC</t>
    <phoneticPr fontId="2"/>
  </si>
  <si>
    <t>マドリディスモ</t>
    <phoneticPr fontId="2"/>
  </si>
  <si>
    <t>長野FC１st</t>
    <phoneticPr fontId="2"/>
  </si>
  <si>
    <t>大阪狭山SC１st</t>
    <phoneticPr fontId="2"/>
  </si>
  <si>
    <t>藤井寺JSC</t>
    <phoneticPr fontId="2"/>
  </si>
  <si>
    <t>JSC SAKAI</t>
    <phoneticPr fontId="2"/>
  </si>
  <si>
    <t>FC girasol</t>
    <phoneticPr fontId="2"/>
  </si>
  <si>
    <t>富田林フリーダム</t>
    <phoneticPr fontId="2"/>
  </si>
  <si>
    <t>大阪狭山SC２nd</t>
    <phoneticPr fontId="2"/>
  </si>
  <si>
    <t>大阪狭山ラポール</t>
    <phoneticPr fontId="2"/>
  </si>
  <si>
    <t>下位</t>
    <rPh sb="0" eb="2">
      <t>カイ</t>
    </rPh>
    <phoneticPr fontId="2"/>
  </si>
  <si>
    <t>B</t>
    <phoneticPr fontId="2"/>
  </si>
  <si>
    <t>FC フォルサ</t>
    <phoneticPr fontId="2"/>
  </si>
  <si>
    <t>開門７：３０　　車、市内チーム１台　市外チーム２台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</si>
  <si>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</si>
  <si>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</si>
  <si>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開門７：３０　　車、市内チーム１台　市外チーム3台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</si>
  <si>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　　車、市内チーム１台　市外チーム２台　周辺駐車厳禁</t>
    <rPh sb="2" eb="3">
      <t>クルマ</t>
    </rPh>
    <rPh sb="4" eb="6">
      <t>シナイ</t>
    </rPh>
    <rPh sb="10" eb="11">
      <t>ダイ</t>
    </rPh>
    <rPh sb="12" eb="14">
      <t>シガイ</t>
    </rPh>
    <rPh sb="18" eb="19">
      <t>ダイ</t>
    </rPh>
    <rPh sb="20" eb="22">
      <t>シュウヘン</t>
    </rPh>
    <rPh sb="22" eb="24">
      <t>チュウシャ</t>
    </rPh>
    <rPh sb="24" eb="26">
      <t>ゲンキン</t>
    </rPh>
    <phoneticPr fontId="2"/>
  </si>
  <si>
    <t>有料</t>
    <rPh sb="0" eb="2">
      <t>ユウリョウ</t>
    </rPh>
    <phoneticPr fontId="2"/>
  </si>
  <si>
    <t>９月１４日（日）　河内長野市立美加の台小学校</t>
    <rPh sb="1" eb="2">
      <t>ガツ</t>
    </rPh>
    <rPh sb="4" eb="5">
      <t>ニチ</t>
    </rPh>
    <rPh sb="6" eb="7">
      <t>ヒ</t>
    </rPh>
    <rPh sb="9" eb="17">
      <t>カワチナガノシリツミカ</t>
    </rPh>
    <rPh sb="18" eb="22">
      <t>ダイショウガッコウ</t>
    </rPh>
    <phoneticPr fontId="2"/>
  </si>
  <si>
    <t>開門７：３０　　車、市内チーム１台　市外チーム３台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</si>
  <si>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JSC  SAKAI</t>
    <phoneticPr fontId="2"/>
  </si>
  <si>
    <t>藤田</t>
    <rPh sb="0" eb="2">
      <t>フジタ</t>
    </rPh>
    <phoneticPr fontId="2"/>
  </si>
  <si>
    <t>9:00～17:00</t>
    <phoneticPr fontId="2"/>
  </si>
  <si>
    <t>開門７：３０　　2台　周辺駐車厳禁</t>
    <rPh sb="0" eb="2">
      <t>カイモン</t>
    </rPh>
    <rPh sb="9" eb="10">
      <t>ダイ</t>
    </rPh>
    <rPh sb="11" eb="13">
      <t>シュウヘン</t>
    </rPh>
    <rPh sb="13" eb="15">
      <t>チュウシャ</t>
    </rPh>
    <rPh sb="15" eb="17">
      <t>ゲンキン</t>
    </rPh>
    <phoneticPr fontId="2"/>
  </si>
  <si>
    <t>①</t>
    <phoneticPr fontId="2"/>
  </si>
  <si>
    <t>５－０</t>
    <phoneticPr fontId="2"/>
  </si>
  <si>
    <t>０－５</t>
    <phoneticPr fontId="2"/>
  </si>
  <si>
    <t>０－０</t>
    <phoneticPr fontId="2"/>
  </si>
  <si>
    <t>３－０</t>
    <phoneticPr fontId="2"/>
  </si>
  <si>
    <t>０－３</t>
    <phoneticPr fontId="2"/>
  </si>
  <si>
    <t>０－６</t>
    <phoneticPr fontId="2"/>
  </si>
  <si>
    <t>７－０</t>
    <phoneticPr fontId="2"/>
  </si>
  <si>
    <t>０－７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</si>
  <si>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</si>
  <si>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</si>
  <si>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</si>
  <si>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</si>
  <si>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①</t>
    <phoneticPr fontId="2"/>
  </si>
  <si>
    <t>２－０</t>
    <phoneticPr fontId="2"/>
  </si>
  <si>
    <t>０－２</t>
    <phoneticPr fontId="2"/>
  </si>
  <si>
    <t>３－０</t>
    <phoneticPr fontId="2"/>
  </si>
  <si>
    <t>０－３</t>
    <phoneticPr fontId="2"/>
  </si>
  <si>
    <t>１－０</t>
    <phoneticPr fontId="2"/>
  </si>
  <si>
    <t>０－１</t>
    <phoneticPr fontId="2"/>
  </si>
  <si>
    <t>Jグリーン堺S11</t>
    <rPh sb="5" eb="6">
      <t>サカイ</t>
    </rPh>
    <phoneticPr fontId="2"/>
  </si>
  <si>
    <t>６ー１</t>
    <phoneticPr fontId="2"/>
  </si>
  <si>
    <t>１ー６</t>
    <phoneticPr fontId="2"/>
  </si>
  <si>
    <t>４ー２</t>
    <phoneticPr fontId="2"/>
  </si>
  <si>
    <t>２ー４</t>
    <phoneticPr fontId="2"/>
  </si>
  <si>
    <t>４－０</t>
    <phoneticPr fontId="2"/>
  </si>
  <si>
    <t>０－４</t>
    <phoneticPr fontId="2"/>
  </si>
  <si>
    <t>０－０</t>
    <phoneticPr fontId="2"/>
  </si>
  <si>
    <t>２ー２</t>
    <phoneticPr fontId="2"/>
  </si>
  <si>
    <t>４ー１</t>
    <phoneticPr fontId="2"/>
  </si>
  <si>
    <t>１ー４</t>
    <phoneticPr fontId="2"/>
  </si>
  <si>
    <t>２－０</t>
    <phoneticPr fontId="2"/>
  </si>
  <si>
    <t>０－２</t>
    <phoneticPr fontId="2"/>
  </si>
  <si>
    <t>１－０</t>
    <phoneticPr fontId="2"/>
  </si>
  <si>
    <t>０－１</t>
    <phoneticPr fontId="2"/>
  </si>
  <si>
    <t>５－０</t>
    <phoneticPr fontId="2"/>
  </si>
  <si>
    <t>０－５</t>
    <phoneticPr fontId="2"/>
  </si>
  <si>
    <t>３ー２</t>
    <phoneticPr fontId="2"/>
  </si>
  <si>
    <t>２ー３</t>
    <phoneticPr fontId="2"/>
  </si>
  <si>
    <t>６－０</t>
    <phoneticPr fontId="2"/>
  </si>
  <si>
    <t>３ー１</t>
    <phoneticPr fontId="2"/>
  </si>
  <si>
    <t>１ー３</t>
    <phoneticPr fontId="2"/>
  </si>
  <si>
    <t>４－０</t>
    <phoneticPr fontId="2"/>
  </si>
  <si>
    <t>０－４</t>
    <phoneticPr fontId="2"/>
  </si>
  <si>
    <t>６ー１</t>
    <phoneticPr fontId="2"/>
  </si>
  <si>
    <t>１ー６</t>
    <phoneticPr fontId="2"/>
  </si>
  <si>
    <t>０－０</t>
    <phoneticPr fontId="2"/>
  </si>
  <si>
    <t>３ー２</t>
    <phoneticPr fontId="2"/>
  </si>
  <si>
    <t>２ー３</t>
    <phoneticPr fontId="2"/>
  </si>
  <si>
    <t>１－０</t>
    <phoneticPr fontId="2"/>
  </si>
  <si>
    <t>０－１</t>
    <phoneticPr fontId="2"/>
  </si>
  <si>
    <t>０－５</t>
    <phoneticPr fontId="2"/>
  </si>
  <si>
    <t>河内長野市下里町809-9</t>
    <phoneticPr fontId="2"/>
  </si>
  <si>
    <t>森本　純次</t>
    <phoneticPr fontId="2"/>
  </si>
  <si>
    <t>080-9753-0388</t>
    <phoneticPr fontId="2"/>
  </si>
  <si>
    <t>ESCスペリオール</t>
    <phoneticPr fontId="2"/>
  </si>
  <si>
    <t>ノガーナ金剛FC</t>
    <phoneticPr fontId="2"/>
  </si>
  <si>
    <t>長野FC１st</t>
    <phoneticPr fontId="2"/>
  </si>
  <si>
    <t>マドリディスモ</t>
    <phoneticPr fontId="2"/>
  </si>
  <si>
    <t>藤井寺JSC</t>
    <phoneticPr fontId="2"/>
  </si>
  <si>
    <t>長野FC２nd</t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</si>
  <si>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</si>
  <si>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</si>
  <si>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B</t>
    <phoneticPr fontId="2"/>
  </si>
  <si>
    <t>TSK金剛SC</t>
    <phoneticPr fontId="2"/>
  </si>
  <si>
    <t>小金台FC</t>
    <phoneticPr fontId="2"/>
  </si>
  <si>
    <t>リバースFC</t>
    <phoneticPr fontId="2"/>
  </si>
  <si>
    <t>JSC SAKAI</t>
    <phoneticPr fontId="2"/>
  </si>
  <si>
    <t>FC フォルサ</t>
    <phoneticPr fontId="2"/>
  </si>
  <si>
    <t>大阪狭山SC２nd</t>
    <phoneticPr fontId="2"/>
  </si>
  <si>
    <t>楠JSC</t>
    <phoneticPr fontId="2"/>
  </si>
  <si>
    <t>松原FC天西</t>
    <phoneticPr fontId="2"/>
  </si>
  <si>
    <t>加賀田SC</t>
    <phoneticPr fontId="2"/>
  </si>
  <si>
    <t>古市南SC</t>
    <phoneticPr fontId="2"/>
  </si>
  <si>
    <t>決勝T</t>
    <rPh sb="0" eb="2">
      <t>ケッショウ</t>
    </rPh>
    <phoneticPr fontId="2"/>
  </si>
  <si>
    <t>⑦</t>
    <phoneticPr fontId="2"/>
  </si>
  <si>
    <t>JSC　SAKAI</t>
    <phoneticPr fontId="2"/>
  </si>
  <si>
    <t>３ー２</t>
    <phoneticPr fontId="2"/>
  </si>
  <si>
    <t>２ー３</t>
    <phoneticPr fontId="2"/>
  </si>
  <si>
    <t>５－０</t>
    <phoneticPr fontId="2"/>
  </si>
  <si>
    <t>０－５</t>
    <phoneticPr fontId="2"/>
  </si>
  <si>
    <t>２ー１</t>
    <phoneticPr fontId="2"/>
  </si>
  <si>
    <t>１ー２</t>
    <phoneticPr fontId="2"/>
  </si>
  <si>
    <t>３－０</t>
    <phoneticPr fontId="2"/>
  </si>
  <si>
    <t>０－３</t>
    <phoneticPr fontId="2"/>
  </si>
  <si>
    <t>ー６</t>
    <phoneticPr fontId="2"/>
  </si>
  <si>
    <t>０－０</t>
    <phoneticPr fontId="2"/>
  </si>
  <si>
    <t>１－０</t>
    <phoneticPr fontId="2"/>
  </si>
  <si>
    <t>５ー１</t>
    <phoneticPr fontId="2"/>
  </si>
  <si>
    <t>１ー５</t>
    <phoneticPr fontId="2"/>
  </si>
  <si>
    <t>０－５</t>
    <phoneticPr fontId="2"/>
  </si>
  <si>
    <t>２－０</t>
    <phoneticPr fontId="2"/>
  </si>
  <si>
    <t>０－２</t>
    <phoneticPr fontId="2"/>
  </si>
  <si>
    <t>３ー１</t>
    <phoneticPr fontId="2"/>
  </si>
  <si>
    <t>１ー３</t>
    <phoneticPr fontId="2"/>
  </si>
  <si>
    <t>０－４</t>
    <phoneticPr fontId="2"/>
  </si>
  <si>
    <t>４ー１</t>
    <phoneticPr fontId="2"/>
  </si>
  <si>
    <t>１ー４</t>
    <phoneticPr fontId="2"/>
  </si>
  <si>
    <t>０－６</t>
    <phoneticPr fontId="2"/>
  </si>
  <si>
    <t>ー２</t>
    <phoneticPr fontId="2"/>
  </si>
  <si>
    <t>ー１４</t>
    <phoneticPr fontId="2"/>
  </si>
  <si>
    <t>ー５</t>
    <phoneticPr fontId="2"/>
  </si>
  <si>
    <t>ー２４</t>
    <phoneticPr fontId="2"/>
  </si>
  <si>
    <t>下里クレーグランドCD</t>
    <rPh sb="0" eb="2">
      <t>シモザト</t>
    </rPh>
    <phoneticPr fontId="2"/>
  </si>
  <si>
    <t>２－０</t>
    <phoneticPr fontId="2"/>
  </si>
  <si>
    <t>０－２</t>
    <phoneticPr fontId="2"/>
  </si>
  <si>
    <t>３ー２</t>
    <phoneticPr fontId="2"/>
  </si>
  <si>
    <t>２ー３</t>
    <phoneticPr fontId="2"/>
  </si>
  <si>
    <t>ー１９</t>
    <phoneticPr fontId="2"/>
  </si>
  <si>
    <t>５ー３</t>
    <phoneticPr fontId="2"/>
  </si>
  <si>
    <t>８ー１</t>
    <phoneticPr fontId="2"/>
  </si>
  <si>
    <t>１ー８</t>
    <phoneticPr fontId="2"/>
  </si>
  <si>
    <t>４ー１</t>
    <phoneticPr fontId="2"/>
  </si>
  <si>
    <t>１ー４</t>
    <phoneticPr fontId="2"/>
  </si>
  <si>
    <t>ー２０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</si>
</sst>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indexed="8"/>
      <name val="游ゴシック"/>
      <family val="3"/>
      <charset val="128"/>
      <scheme val="minor"/>
    </font>
    <font>
      <sz val="10.5"/>
      <color indexed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1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 (本文)"/>
      <family val="3"/>
      <charset val="128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</cellStyleXfs>
  <cellXfs count="3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 applyProtection="1">
      <alignment vertical="center"/>
    </xf>
    <xf numFmtId="0" fontId="1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10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0" fontId="24" fillId="0" borderId="0" xfId="0" applyFont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0" fontId="25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left" vertical="center" shrinkToFit="1"/>
    </xf>
    <xf numFmtId="49" fontId="25" fillId="2" borderId="12" xfId="3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2" borderId="14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12" xfId="0" applyFill="1" applyBorder="1">
      <alignment vertical="center"/>
    </xf>
    <xf numFmtId="0" fontId="30" fillId="2" borderId="8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>
      <alignment vertical="center"/>
    </xf>
    <xf numFmtId="0" fontId="24" fillId="2" borderId="0" xfId="0" applyFont="1" applyFill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32" fillId="2" borderId="12" xfId="0" applyFont="1" applyFill="1" applyBorder="1" applyAlignment="1">
      <alignment vertical="center" shrinkToFit="1"/>
    </xf>
    <xf numFmtId="0" fontId="31" fillId="2" borderId="15" xfId="0" applyFont="1" applyFill="1" applyBorder="1" applyAlignment="1">
      <alignment horizontal="left" vertical="center" shrinkToFit="1"/>
    </xf>
    <xf numFmtId="0" fontId="1" fillId="2" borderId="13" xfId="0" applyFont="1" applyFill="1" applyBorder="1">
      <alignment vertical="center"/>
    </xf>
    <xf numFmtId="0" fontId="1" fillId="2" borderId="1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14" xfId="0" applyFont="1" applyFill="1" applyBorder="1">
      <alignment vertical="center"/>
    </xf>
    <xf numFmtId="0" fontId="0" fillId="0" borderId="6" xfId="0" applyBorder="1">
      <alignment vertical="center"/>
    </xf>
    <xf numFmtId="0" fontId="14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35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0" xfId="0" applyBorder="1">
      <alignment vertical="center"/>
    </xf>
    <xf numFmtId="0" fontId="3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0" fillId="2" borderId="16" xfId="0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56" fontId="0" fillId="2" borderId="12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56" fontId="0" fillId="2" borderId="16" xfId="0" applyNumberFormat="1" applyFill="1" applyBorder="1" applyAlignment="1">
      <alignment horizontal="center" vertical="center" shrinkToFit="1"/>
    </xf>
    <xf numFmtId="56" fontId="0" fillId="2" borderId="3" xfId="0" applyNumberFormat="1" applyFill="1" applyBorder="1" applyAlignment="1">
      <alignment horizontal="center" vertical="center" shrinkToFit="1"/>
    </xf>
    <xf numFmtId="56" fontId="0" fillId="2" borderId="0" xfId="0" applyNumberFormat="1" applyFill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1" fillId="2" borderId="6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5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6" fontId="36" fillId="0" borderId="1" xfId="0" applyNumberFormat="1" applyFont="1" applyBorder="1" applyAlignment="1">
      <alignment horizontal="right" vertical="center"/>
    </xf>
    <xf numFmtId="49" fontId="36" fillId="3" borderId="3" xfId="0" applyNumberFormat="1" applyFont="1" applyFill="1" applyBorder="1" applyAlignment="1">
      <alignment horizontal="left" vertical="center"/>
    </xf>
    <xf numFmtId="176" fontId="36" fillId="0" borderId="3" xfId="0" applyNumberFormat="1" applyFont="1" applyBorder="1">
      <alignment vertical="center"/>
    </xf>
    <xf numFmtId="0" fontId="36" fillId="2" borderId="1" xfId="0" applyFont="1" applyFill="1" applyBorder="1" applyAlignment="1">
      <alignment horizontal="right" vertical="center"/>
    </xf>
    <xf numFmtId="0" fontId="37" fillId="0" borderId="0" xfId="0" applyFont="1">
      <alignment vertical="center"/>
    </xf>
    <xf numFmtId="0" fontId="38" fillId="2" borderId="8" xfId="0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 shrinkToFit="1"/>
    </xf>
    <xf numFmtId="0" fontId="36" fillId="2" borderId="9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38" fillId="2" borderId="9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 shrinkToFit="1"/>
    </xf>
    <xf numFmtId="20" fontId="29" fillId="2" borderId="0" xfId="1" applyNumberFormat="1" applyFont="1" applyFill="1" applyAlignment="1">
      <alignment horizontal="center" vertical="center" shrinkToFit="1"/>
    </xf>
    <xf numFmtId="20" fontId="20" fillId="2" borderId="0" xfId="1" applyNumberFormat="1" applyFont="1" applyFill="1" applyAlignment="1">
      <alignment horizontal="center" vertical="center" shrinkToFit="1"/>
    </xf>
    <xf numFmtId="20" fontId="20" fillId="2" borderId="10" xfId="1" applyNumberFormat="1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shrinkToFit="1"/>
    </xf>
    <xf numFmtId="20" fontId="20" fillId="2" borderId="11" xfId="1" applyNumberFormat="1" applyFont="1" applyFill="1" applyBorder="1" applyAlignment="1">
      <alignment horizontal="center" vertical="center" shrinkToFit="1"/>
    </xf>
    <xf numFmtId="20" fontId="20" fillId="2" borderId="5" xfId="1" applyNumberFormat="1" applyFont="1" applyFill="1" applyBorder="1" applyAlignment="1">
      <alignment horizontal="center" vertical="center" shrinkToFit="1"/>
    </xf>
    <xf numFmtId="20" fontId="3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2" xfId="1" applyBorder="1">
      <alignment vertical="center"/>
    </xf>
    <xf numFmtId="0" fontId="17" fillId="0" borderId="2" xfId="0" applyFont="1" applyBorder="1">
      <alignment vertical="center"/>
    </xf>
    <xf numFmtId="0" fontId="1" fillId="0" borderId="11" xfId="1" applyBorder="1">
      <alignment vertical="center"/>
    </xf>
    <xf numFmtId="0" fontId="9" fillId="0" borderId="1" xfId="1" applyFont="1" applyBorder="1">
      <alignment vertical="center"/>
    </xf>
    <xf numFmtId="0" fontId="29" fillId="2" borderId="11" xfId="1" applyFont="1" applyFill="1" applyBorder="1" applyAlignment="1">
      <alignment horizontal="center" vertical="center" shrinkToFit="1"/>
    </xf>
    <xf numFmtId="20" fontId="20" fillId="0" borderId="0" xfId="0" applyNumberFormat="1" applyFont="1">
      <alignment vertical="center"/>
    </xf>
    <xf numFmtId="20" fontId="29" fillId="2" borderId="11" xfId="1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18" fillId="2" borderId="12" xfId="0" applyFont="1" applyFill="1" applyBorder="1">
      <alignment vertical="center"/>
    </xf>
    <xf numFmtId="0" fontId="23" fillId="2" borderId="12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41" fillId="0" borderId="12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shrinkToFit="1"/>
    </xf>
    <xf numFmtId="49" fontId="30" fillId="2" borderId="12" xfId="3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43" fillId="0" borderId="12" xfId="0" applyFont="1" applyBorder="1" applyAlignment="1">
      <alignment vertical="center" shrinkToFit="1"/>
    </xf>
    <xf numFmtId="0" fontId="43" fillId="0" borderId="2" xfId="0" applyFont="1" applyBorder="1" applyAlignment="1">
      <alignment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" fillId="3" borderId="12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7" fillId="2" borderId="0" xfId="1" applyFont="1" applyFill="1" applyAlignment="1">
      <alignment horizontal="center" vertical="center" shrinkToFit="1"/>
    </xf>
    <xf numFmtId="0" fontId="36" fillId="2" borderId="0" xfId="1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20" fillId="0" borderId="31" xfId="0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0" xfId="0" applyAlignment="1">
      <alignment horizontal="center" vertical="center" shrinkToFit="1"/>
    </xf>
    <xf numFmtId="56" fontId="1" fillId="2" borderId="12" xfId="0" applyNumberFormat="1" applyFont="1" applyFill="1" applyBorder="1" applyAlignment="1">
      <alignment horizontal="center" vertical="center" shrinkToFit="1"/>
    </xf>
    <xf numFmtId="56" fontId="1" fillId="0" borderId="4" xfId="1" applyNumberFormat="1" applyBorder="1">
      <alignment vertical="center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vertical="center" shrinkToFit="1"/>
    </xf>
    <xf numFmtId="0" fontId="20" fillId="3" borderId="12" xfId="1" applyFont="1" applyFill="1" applyBorder="1" applyAlignment="1">
      <alignment horizontal="center" vertical="center" shrinkToFit="1"/>
    </xf>
    <xf numFmtId="0" fontId="20" fillId="3" borderId="3" xfId="1" applyFont="1" applyFill="1" applyBorder="1" applyAlignment="1">
      <alignment horizontal="center" vertical="center" shrinkToFit="1"/>
    </xf>
    <xf numFmtId="0" fontId="20" fillId="3" borderId="2" xfId="1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31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/>
    </xf>
    <xf numFmtId="20" fontId="34" fillId="0" borderId="3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 shrinkToFit="1"/>
    </xf>
    <xf numFmtId="20" fontId="17" fillId="2" borderId="12" xfId="1" applyNumberFormat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9" fillId="2" borderId="2" xfId="1" applyFont="1" applyFill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19" fillId="3" borderId="32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76" fontId="36" fillId="2" borderId="1" xfId="0" applyNumberFormat="1" applyFont="1" applyFill="1" applyBorder="1" applyAlignment="1">
      <alignment horizontal="center" vertical="center"/>
    </xf>
    <xf numFmtId="176" fontId="36" fillId="2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left" vertical="center"/>
    </xf>
    <xf numFmtId="176" fontId="36" fillId="0" borderId="3" xfId="0" applyNumberFormat="1" applyFont="1" applyBorder="1" applyAlignment="1">
      <alignment horizontal="left" vertical="center"/>
    </xf>
    <xf numFmtId="0" fontId="38" fillId="2" borderId="2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1" xfId="1" applyFont="1" applyFill="1" applyBorder="1" applyAlignment="1">
      <alignment horizontal="center" vertical="center" shrinkToFit="1"/>
    </xf>
    <xf numFmtId="0" fontId="20" fillId="2" borderId="5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20" fontId="45" fillId="0" borderId="1" xfId="0" applyNumberFormat="1" applyFont="1" applyBorder="1" applyAlignment="1">
      <alignment horizontal="center" vertical="center"/>
    </xf>
    <xf numFmtId="20" fontId="45" fillId="0" borderId="3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20" fontId="34" fillId="0" borderId="2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20" fillId="3" borderId="1" xfId="1" applyFont="1" applyFill="1" applyBorder="1" applyAlignment="1">
      <alignment horizontal="center" vertical="center" shrinkToFit="1"/>
    </xf>
    <xf numFmtId="0" fontId="20" fillId="3" borderId="2" xfId="1" applyFont="1" applyFill="1" applyBorder="1" applyAlignment="1">
      <alignment horizontal="center" vertical="center" shrinkToFit="1"/>
    </xf>
  </cellXfs>
  <cellStyles count="4">
    <cellStyle name="ハイパーリンク" xfId="2" builtinId="8"/>
    <cellStyle name="標準" xfId="0" builtinId="0"/>
    <cellStyle name="標準 2" xfId="1" xr:uid="{E2E3BB21-6BA7-4EB5-82DB-DD9EF93527A6}"/>
    <cellStyle name="標準 4" xfId="3" xr:uid="{8AE57F83-012A-40AB-B172-4E1EA9599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B4B6-8C92-4A18-B18B-4F5F8D26B052}">
  <sheetPr>
    <pageSetUpPr fitToPage="1"/>
  </sheetPr>
  <dimension ref="A1:K46"/>
  <sheetViews>
    <sheetView topLeftCell="A15" workbookViewId="0">
      <selection activeCell="J12" sqref="J12"/>
    </sheetView>
  </sheetViews>
  <sheetFormatPr defaultRowHeight="18.75"/>
  <sheetData>
    <row r="1" spans="1:11">
      <c r="A1" s="234" t="s">
        <v>0</v>
      </c>
      <c r="B1" s="234"/>
      <c r="C1" s="2"/>
      <c r="D1" s="2"/>
      <c r="E1" s="2"/>
      <c r="F1" s="2"/>
      <c r="G1" s="2"/>
      <c r="H1" s="2"/>
      <c r="J1" s="236"/>
      <c r="K1" s="236"/>
    </row>
    <row r="2" spans="1:11">
      <c r="A2" s="2"/>
      <c r="B2" s="2"/>
      <c r="C2" s="2"/>
      <c r="D2" s="2"/>
      <c r="E2" s="2"/>
      <c r="F2" s="2"/>
      <c r="G2" s="1" t="s">
        <v>1</v>
      </c>
      <c r="H2" s="1"/>
    </row>
    <row r="3" spans="1:11">
      <c r="A3" s="2"/>
      <c r="B3" s="2"/>
      <c r="C3" s="2"/>
      <c r="D3" s="2"/>
      <c r="E3" s="2"/>
      <c r="F3" s="2"/>
      <c r="G3" s="1" t="s">
        <v>2</v>
      </c>
      <c r="H3" s="1"/>
    </row>
    <row r="4" spans="1:11">
      <c r="A4" s="2"/>
      <c r="B4" s="2"/>
      <c r="C4" s="2"/>
      <c r="D4" s="2"/>
      <c r="E4" s="2"/>
      <c r="F4" s="2"/>
      <c r="G4" s="2"/>
      <c r="H4" s="2"/>
      <c r="I4" s="3"/>
      <c r="J4" s="3"/>
    </row>
    <row r="5" spans="1:11" ht="24">
      <c r="A5" s="237" t="s">
        <v>35</v>
      </c>
      <c r="B5" s="237"/>
      <c r="C5" s="237"/>
      <c r="D5" s="237"/>
      <c r="E5" s="237"/>
      <c r="F5" s="237"/>
      <c r="G5" s="237"/>
      <c r="H5" s="237"/>
      <c r="I5" s="237"/>
      <c r="J5" s="4"/>
      <c r="K5" s="4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>
      <c r="A7" s="238"/>
      <c r="B7" s="238"/>
      <c r="C7" s="6" t="s">
        <v>36</v>
      </c>
      <c r="D7" s="2"/>
      <c r="E7" s="2"/>
      <c r="F7" s="2"/>
      <c r="G7" s="2"/>
      <c r="H7" s="2"/>
      <c r="I7" s="2"/>
      <c r="J7" s="2"/>
    </row>
    <row r="8" spans="1:11">
      <c r="A8" s="5"/>
      <c r="B8" s="5"/>
      <c r="C8" s="2"/>
      <c r="D8" s="2"/>
      <c r="E8" s="2"/>
      <c r="F8" s="2"/>
      <c r="G8" s="2"/>
      <c r="H8" s="2"/>
      <c r="I8" s="2"/>
      <c r="J8" s="2"/>
    </row>
    <row r="9" spans="1:11">
      <c r="A9" s="233" t="s">
        <v>3</v>
      </c>
      <c r="B9" s="233"/>
      <c r="C9" s="2" t="s">
        <v>4</v>
      </c>
      <c r="D9" s="2"/>
      <c r="E9" s="2"/>
      <c r="F9" s="2"/>
      <c r="G9" s="2"/>
      <c r="H9" s="2"/>
      <c r="I9" s="2"/>
      <c r="J9" s="2"/>
    </row>
    <row r="10" spans="1:11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1">
      <c r="A11" s="2"/>
      <c r="B11" s="2"/>
      <c r="C11" s="2" t="s">
        <v>6</v>
      </c>
      <c r="D11" s="2"/>
      <c r="E11" s="2"/>
      <c r="F11" s="2"/>
      <c r="G11" s="2"/>
      <c r="H11" s="2"/>
      <c r="I11" s="2"/>
      <c r="J11" s="2"/>
    </row>
    <row r="12" spans="1:11">
      <c r="A12" s="2"/>
      <c r="B12" s="2"/>
      <c r="C12" s="8" t="s">
        <v>7</v>
      </c>
      <c r="D12" s="2"/>
      <c r="E12" s="2"/>
      <c r="F12" s="2"/>
      <c r="G12" s="2"/>
      <c r="H12" s="2"/>
      <c r="I12" s="2"/>
      <c r="J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>
      <c r="A14" s="233" t="s">
        <v>8</v>
      </c>
      <c r="B14" s="233"/>
      <c r="C14" s="2" t="s">
        <v>9</v>
      </c>
      <c r="D14" s="2"/>
      <c r="E14" s="2"/>
      <c r="F14" s="2"/>
      <c r="G14" s="2"/>
      <c r="H14" s="2"/>
      <c r="I14" s="2"/>
      <c r="J14" s="2"/>
    </row>
    <row r="15" spans="1:11">
      <c r="A15" s="7"/>
      <c r="B15" s="7"/>
      <c r="C15" s="2" t="s">
        <v>10</v>
      </c>
      <c r="D15" s="2"/>
      <c r="E15" s="2"/>
      <c r="F15" s="2"/>
      <c r="G15" s="2"/>
      <c r="H15" s="2"/>
      <c r="I15" s="2"/>
      <c r="J15" s="2"/>
    </row>
    <row r="16" spans="1:11">
      <c r="A16" s="7"/>
      <c r="B16" s="7"/>
      <c r="C16" s="2" t="s">
        <v>11</v>
      </c>
      <c r="D16" s="2"/>
      <c r="E16" s="2"/>
      <c r="F16" s="2"/>
      <c r="G16" s="2"/>
      <c r="H16" s="2"/>
      <c r="I16" s="2"/>
      <c r="J16" s="2"/>
    </row>
    <row r="17" spans="1:10">
      <c r="A17" s="7"/>
      <c r="B17" s="7"/>
      <c r="C17" t="s">
        <v>12</v>
      </c>
      <c r="D17" s="2"/>
      <c r="E17" s="2"/>
      <c r="F17" s="2"/>
      <c r="G17" s="2"/>
      <c r="H17" s="2"/>
      <c r="I17" s="2"/>
      <c r="J17" s="2"/>
    </row>
    <row r="18" spans="1:10">
      <c r="A18" s="7"/>
      <c r="B18" s="7"/>
      <c r="C18" s="2" t="s">
        <v>13</v>
      </c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 t="s">
        <v>14</v>
      </c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 t="s">
        <v>15</v>
      </c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35" t="s">
        <v>16</v>
      </c>
      <c r="B22" s="235"/>
      <c r="C22" s="10" t="s">
        <v>17</v>
      </c>
      <c r="D22" s="10"/>
      <c r="E22" s="10"/>
      <c r="F22" s="10"/>
      <c r="G22" s="10"/>
      <c r="H22" s="2"/>
      <c r="I22" s="2"/>
      <c r="J22" s="2"/>
    </row>
    <row r="23" spans="1:10">
      <c r="A23" s="9"/>
      <c r="B23" s="9"/>
      <c r="C23" s="10" t="s">
        <v>18</v>
      </c>
      <c r="D23" s="10"/>
      <c r="E23" s="10"/>
      <c r="F23" s="10"/>
      <c r="G23" s="10"/>
      <c r="H23" s="2"/>
      <c r="I23" s="2"/>
      <c r="J23" s="2"/>
    </row>
    <row r="24" spans="1:10">
      <c r="A24" s="9"/>
      <c r="B24" s="9"/>
      <c r="C24" s="2"/>
      <c r="D24" s="2"/>
      <c r="E24" s="2"/>
      <c r="F24" s="2"/>
      <c r="G24" s="2"/>
      <c r="H24" s="2"/>
      <c r="I24" s="2"/>
      <c r="J24" s="2"/>
    </row>
    <row r="25" spans="1:10">
      <c r="A25" s="235" t="s">
        <v>19</v>
      </c>
      <c r="B25" s="235"/>
      <c r="C25" s="2" t="s">
        <v>37</v>
      </c>
      <c r="D25" s="2"/>
      <c r="E25" s="2"/>
      <c r="F25" s="2"/>
      <c r="G25" s="2"/>
      <c r="H25" s="2"/>
      <c r="I25" s="2"/>
      <c r="J25" s="2"/>
    </row>
    <row r="26" spans="1:10">
      <c r="A26" s="9"/>
      <c r="B26" s="9"/>
      <c r="C26" s="2" t="s">
        <v>38</v>
      </c>
      <c r="D26" s="2"/>
      <c r="E26" s="2"/>
      <c r="F26" s="2"/>
      <c r="G26" s="2"/>
      <c r="H26" s="2"/>
      <c r="I26" s="2"/>
      <c r="J26" s="2"/>
    </row>
    <row r="27" spans="1:10">
      <c r="A27" s="9"/>
      <c r="B27" s="9"/>
      <c r="C27" s="2" t="s">
        <v>39</v>
      </c>
      <c r="D27" s="2"/>
      <c r="E27" s="2"/>
      <c r="F27" s="2"/>
      <c r="G27" s="2"/>
      <c r="H27" s="2"/>
      <c r="I27" s="2"/>
      <c r="J27" s="2"/>
    </row>
    <row r="28" spans="1:10">
      <c r="A28" s="9"/>
      <c r="B28" s="9"/>
      <c r="C28" s="2" t="s">
        <v>40</v>
      </c>
      <c r="D28" s="2"/>
      <c r="E28" s="2"/>
      <c r="F28" s="2"/>
      <c r="G28" s="2"/>
      <c r="H28" s="2"/>
      <c r="I28" s="2"/>
      <c r="J28" s="2"/>
    </row>
    <row r="29" spans="1:10">
      <c r="A29" s="9"/>
      <c r="B29" s="9"/>
      <c r="C29" s="2"/>
      <c r="D29" s="2"/>
      <c r="E29" s="2"/>
      <c r="F29" s="2"/>
      <c r="G29" s="2"/>
      <c r="H29" s="2"/>
      <c r="I29" s="2"/>
      <c r="J29" s="2"/>
    </row>
    <row r="30" spans="1:10">
      <c r="A30" s="235" t="s">
        <v>20</v>
      </c>
      <c r="B30" s="235"/>
      <c r="C30" s="2" t="s">
        <v>41</v>
      </c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 t="s">
        <v>21</v>
      </c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>
      <c r="A33" s="233" t="s">
        <v>22</v>
      </c>
      <c r="B33" s="233"/>
      <c r="C33" s="2" t="s">
        <v>23</v>
      </c>
      <c r="D33" s="2" t="s">
        <v>24</v>
      </c>
      <c r="E33" s="2"/>
      <c r="F33" s="2"/>
      <c r="G33" s="2"/>
      <c r="H33" s="2"/>
      <c r="I33" s="2"/>
      <c r="J33" s="2"/>
    </row>
    <row r="34" spans="1:11">
      <c r="A34" s="233" t="s">
        <v>25</v>
      </c>
      <c r="B34" s="233"/>
      <c r="C34" s="2"/>
      <c r="D34" s="2"/>
      <c r="E34" s="2"/>
      <c r="F34" s="2"/>
      <c r="G34" s="2"/>
      <c r="H34" s="2"/>
      <c r="I34" s="2"/>
      <c r="J34" s="2"/>
    </row>
    <row r="35" spans="1:11">
      <c r="A35" s="233" t="s">
        <v>26</v>
      </c>
      <c r="B35" s="233"/>
      <c r="C35" s="2"/>
      <c r="D35" s="2"/>
      <c r="E35" s="2"/>
      <c r="F35" s="2"/>
      <c r="G35" s="2"/>
      <c r="H35" s="2"/>
      <c r="I35" s="2"/>
      <c r="J35" s="2"/>
    </row>
    <row r="36" spans="1:11">
      <c r="A36" s="11"/>
      <c r="B36" s="2"/>
      <c r="C36" s="2"/>
      <c r="D36" s="12"/>
      <c r="E36" s="13"/>
      <c r="F36" s="14"/>
      <c r="G36" s="2"/>
      <c r="H36" s="2"/>
      <c r="I36" s="2"/>
      <c r="J36" s="2"/>
    </row>
    <row r="37" spans="1:11">
      <c r="A37" s="7"/>
      <c r="B37" s="7"/>
      <c r="C37" s="2"/>
      <c r="D37" s="14"/>
      <c r="E37" s="2"/>
      <c r="F37" s="2"/>
      <c r="G37" s="2"/>
      <c r="H37" s="2"/>
      <c r="I37" s="2"/>
      <c r="J37" s="2"/>
    </row>
    <row r="38" spans="1:11">
      <c r="A38" s="233" t="s">
        <v>27</v>
      </c>
      <c r="B38" s="233"/>
      <c r="C38" s="2" t="s">
        <v>28</v>
      </c>
      <c r="D38" s="2"/>
      <c r="E38" s="2"/>
      <c r="F38" s="2"/>
      <c r="G38" s="2"/>
      <c r="H38" s="2"/>
      <c r="I38" s="2"/>
      <c r="J38" s="2"/>
    </row>
    <row r="39" spans="1:11">
      <c r="A39" s="2"/>
      <c r="B39" s="2"/>
      <c r="C39" s="2" t="s">
        <v>29</v>
      </c>
      <c r="D39" s="2"/>
      <c r="E39" s="2"/>
      <c r="F39" s="2"/>
      <c r="G39" s="2"/>
      <c r="H39" s="2"/>
      <c r="I39" s="2"/>
      <c r="J39" s="2"/>
    </row>
    <row r="40" spans="1:11">
      <c r="A40" s="2"/>
      <c r="B40" s="2"/>
      <c r="C40" s="2" t="s">
        <v>30</v>
      </c>
      <c r="D40" s="2"/>
      <c r="E40" s="2"/>
      <c r="F40" s="2"/>
      <c r="G40" s="2"/>
      <c r="H40" s="2"/>
      <c r="I40" s="2"/>
      <c r="J40" s="2"/>
    </row>
    <row r="41" spans="1:11">
      <c r="A41" s="2"/>
      <c r="B41" s="2"/>
      <c r="C41" s="2"/>
    </row>
    <row r="42" spans="1:11">
      <c r="A42" s="233" t="s">
        <v>31</v>
      </c>
      <c r="B42" s="233"/>
      <c r="C42" s="2" t="s">
        <v>42</v>
      </c>
    </row>
    <row r="43" spans="1:11">
      <c r="A43" s="2"/>
      <c r="B43" s="2"/>
      <c r="C43" s="2"/>
    </row>
    <row r="44" spans="1:11">
      <c r="A44" s="233" t="s">
        <v>32</v>
      </c>
      <c r="B44" s="233"/>
      <c r="C44" s="8" t="s">
        <v>33</v>
      </c>
    </row>
    <row r="45" spans="1:11">
      <c r="A45" s="2"/>
      <c r="B45" s="2"/>
      <c r="C45" s="15" t="s">
        <v>34</v>
      </c>
      <c r="D45" s="15"/>
      <c r="E45" s="15"/>
      <c r="F45" s="15"/>
      <c r="G45" s="15"/>
      <c r="H45" s="15"/>
      <c r="I45" s="15"/>
      <c r="J45" s="15"/>
      <c r="K45" s="15"/>
    </row>
    <row r="46" spans="1:11">
      <c r="A46" s="2"/>
      <c r="B46" s="2"/>
      <c r="C46" s="234"/>
      <c r="D46" s="234"/>
      <c r="E46" s="234"/>
      <c r="F46" s="234"/>
      <c r="G46" s="234"/>
      <c r="H46" s="234"/>
      <c r="I46" s="234"/>
      <c r="J46" s="234"/>
      <c r="K46" s="234"/>
    </row>
  </sheetData>
  <mergeCells count="16">
    <mergeCell ref="A14:B14"/>
    <mergeCell ref="A1:B1"/>
    <mergeCell ref="J1:K1"/>
    <mergeCell ref="A5:I5"/>
    <mergeCell ref="A7:B7"/>
    <mergeCell ref="A9:B9"/>
    <mergeCell ref="A38:B38"/>
    <mergeCell ref="A42:B42"/>
    <mergeCell ref="A44:B44"/>
    <mergeCell ref="C46:K46"/>
    <mergeCell ref="A22:B22"/>
    <mergeCell ref="A25:B25"/>
    <mergeCell ref="A30:B30"/>
    <mergeCell ref="A33:B33"/>
    <mergeCell ref="A34:B34"/>
    <mergeCell ref="A35:B35"/>
  </mergeCells>
  <phoneticPr fontId="2"/>
  <pageMargins left="0.7" right="0.7" top="0.75" bottom="0.75" header="0.3" footer="0.3"/>
  <pageSetup paperSize="9" scale="81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D9F-BDB2-408B-8609-7007CE2F73D1}">
  <dimension ref="B1:AC155"/>
  <sheetViews>
    <sheetView topLeftCell="B147" workbookViewId="0">
      <selection activeCell="M13" sqref="M13:O13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70" customWidth="1"/>
    <col min="11" max="11" width="3.5" customWidth="1"/>
    <col min="12" max="12" width="3.5" style="170" customWidth="1"/>
    <col min="13" max="15" width="3.5" style="45" customWidth="1"/>
    <col min="16" max="29" width="3.5" customWidth="1"/>
  </cols>
  <sheetData>
    <row r="1" spans="2:29" ht="19.5" thickBot="1">
      <c r="B1" s="134"/>
      <c r="C1" s="135"/>
      <c r="D1" s="135"/>
      <c r="E1" s="209"/>
      <c r="F1" s="135"/>
      <c r="G1" s="135"/>
      <c r="H1" s="135"/>
      <c r="I1" s="135"/>
      <c r="J1" s="134"/>
      <c r="K1" s="135"/>
      <c r="L1" s="134"/>
      <c r="M1" s="209"/>
      <c r="N1" s="209"/>
      <c r="O1" s="209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2:29" ht="20.25" thickTop="1" thickBot="1">
      <c r="B2" s="310">
        <v>6</v>
      </c>
      <c r="C2" s="310"/>
      <c r="D2" s="136" t="s">
        <v>247</v>
      </c>
      <c r="E2" s="311" t="s">
        <v>275</v>
      </c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36"/>
      <c r="AA2" s="136"/>
      <c r="AB2" s="136"/>
    </row>
    <row r="3" spans="2:29" ht="19.5" thickTop="1">
      <c r="B3" s="137"/>
      <c r="C3" s="137"/>
      <c r="D3" s="137"/>
      <c r="E3" s="210"/>
      <c r="F3" s="137"/>
      <c r="G3" s="137"/>
      <c r="H3" s="137"/>
      <c r="I3" s="137"/>
      <c r="J3" s="137"/>
      <c r="K3" s="137"/>
      <c r="L3" s="137"/>
      <c r="M3" s="210"/>
      <c r="N3" s="210"/>
      <c r="O3" s="210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9">
      <c r="B4" s="140" t="s">
        <v>248</v>
      </c>
      <c r="C4" s="141" t="s">
        <v>249</v>
      </c>
      <c r="D4" s="312" t="s">
        <v>250</v>
      </c>
      <c r="E4" s="313"/>
      <c r="F4" s="142"/>
      <c r="G4" s="143"/>
      <c r="H4" s="314" t="s">
        <v>251</v>
      </c>
      <c r="I4" s="315"/>
      <c r="K4" s="144"/>
      <c r="L4" s="204"/>
      <c r="M4" s="213"/>
      <c r="N4" s="213"/>
      <c r="O4" s="213"/>
      <c r="P4" s="144"/>
      <c r="Q4" s="144"/>
      <c r="R4" s="144"/>
      <c r="S4" s="144"/>
    </row>
    <row r="5" spans="2:29">
      <c r="B5" s="138"/>
      <c r="C5" s="139"/>
      <c r="D5" s="139"/>
      <c r="E5" s="211"/>
      <c r="F5" s="139"/>
      <c r="G5" s="139"/>
      <c r="H5" s="139"/>
      <c r="I5" s="139"/>
      <c r="J5" s="138"/>
      <c r="K5" s="139"/>
      <c r="L5" s="138"/>
      <c r="M5" s="211"/>
      <c r="N5" s="211"/>
      <c r="O5" s="211"/>
      <c r="P5" s="139"/>
      <c r="Q5" s="139"/>
      <c r="R5" s="139"/>
      <c r="S5" s="139"/>
    </row>
    <row r="6" spans="2:29" ht="13.5" customHeight="1">
      <c r="B6" s="145">
        <v>6</v>
      </c>
      <c r="C6" s="146" t="s">
        <v>252</v>
      </c>
      <c r="D6" s="147">
        <v>1</v>
      </c>
      <c r="E6" s="148" t="s">
        <v>253</v>
      </c>
      <c r="F6" s="149" t="s">
        <v>372</v>
      </c>
      <c r="G6" s="150" t="s">
        <v>254</v>
      </c>
      <c r="H6" s="285" t="s">
        <v>255</v>
      </c>
      <c r="I6" s="286"/>
      <c r="J6" s="287" t="s">
        <v>284</v>
      </c>
      <c r="K6" s="288"/>
      <c r="L6" s="288"/>
      <c r="M6" s="288"/>
      <c r="N6" s="288"/>
      <c r="O6" s="288"/>
      <c r="P6" s="288"/>
      <c r="Q6" s="289" t="s">
        <v>256</v>
      </c>
      <c r="R6" s="290"/>
      <c r="S6" s="291" t="s">
        <v>479</v>
      </c>
      <c r="T6" s="291"/>
      <c r="U6" s="291"/>
      <c r="V6" s="291"/>
      <c r="W6" s="291"/>
      <c r="X6" s="291"/>
      <c r="Y6" s="291"/>
      <c r="Z6" s="291"/>
      <c r="AA6" s="291"/>
      <c r="AB6" s="291"/>
    </row>
    <row r="7" spans="2:29">
      <c r="B7" s="297" t="s">
        <v>257</v>
      </c>
      <c r="C7" s="297"/>
      <c r="D7" s="297"/>
      <c r="E7" s="308"/>
      <c r="F7" s="308"/>
      <c r="G7" s="151" t="s">
        <v>258</v>
      </c>
      <c r="H7" s="297" t="s">
        <v>259</v>
      </c>
      <c r="I7" s="297"/>
      <c r="J7" s="285" t="s">
        <v>285</v>
      </c>
      <c r="K7" s="301"/>
      <c r="L7" s="301"/>
      <c r="M7" s="301"/>
      <c r="N7" s="301"/>
      <c r="O7" s="285" t="s">
        <v>260</v>
      </c>
      <c r="P7" s="286"/>
      <c r="Q7" s="309" t="s">
        <v>480</v>
      </c>
      <c r="R7" s="309"/>
      <c r="S7" s="309"/>
      <c r="T7" s="309"/>
      <c r="U7" s="309"/>
      <c r="V7" s="296" t="s">
        <v>261</v>
      </c>
      <c r="W7" s="296"/>
      <c r="X7" s="296" t="s">
        <v>481</v>
      </c>
      <c r="Y7" s="296"/>
      <c r="Z7" s="296"/>
      <c r="AA7" s="296"/>
      <c r="AB7" s="296"/>
    </row>
    <row r="8" spans="2:29">
      <c r="B8" s="297" t="s">
        <v>262</v>
      </c>
      <c r="C8" s="297"/>
      <c r="D8" s="297"/>
      <c r="E8" s="298" t="s">
        <v>263</v>
      </c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300"/>
      <c r="S8" s="299"/>
      <c r="T8" s="299"/>
      <c r="U8" s="299"/>
      <c r="V8" s="299"/>
      <c r="W8" s="299"/>
      <c r="X8" s="299"/>
      <c r="Y8" s="299"/>
      <c r="Z8" s="299"/>
      <c r="AA8" s="299"/>
      <c r="AB8" s="299"/>
    </row>
    <row r="9" spans="2:29">
      <c r="B9" s="154"/>
      <c r="C9" s="285" t="s">
        <v>264</v>
      </c>
      <c r="D9" s="286"/>
      <c r="E9" s="155" t="s">
        <v>265</v>
      </c>
      <c r="F9" s="156"/>
      <c r="G9" s="285" t="s">
        <v>276</v>
      </c>
      <c r="H9" s="301"/>
      <c r="I9" s="301"/>
      <c r="J9" s="301"/>
      <c r="K9" s="301"/>
      <c r="L9" s="301"/>
      <c r="M9" s="301"/>
      <c r="N9" s="301"/>
      <c r="O9" s="301"/>
      <c r="P9" s="285" t="s">
        <v>266</v>
      </c>
      <c r="Q9" s="301"/>
      <c r="R9" s="286"/>
      <c r="S9" s="285" t="s">
        <v>267</v>
      </c>
      <c r="T9" s="301"/>
      <c r="U9" s="286"/>
      <c r="V9" s="157"/>
      <c r="W9" s="158"/>
      <c r="X9" s="158"/>
      <c r="Y9" s="158"/>
      <c r="Z9" s="158"/>
      <c r="AA9" s="158"/>
      <c r="AB9" s="159"/>
    </row>
    <row r="10" spans="2:29" ht="19.5">
      <c r="B10" s="34" t="s">
        <v>268</v>
      </c>
      <c r="C10" s="280">
        <v>0.43055555555555558</v>
      </c>
      <c r="D10" s="281"/>
      <c r="E10" s="212" t="s">
        <v>412</v>
      </c>
      <c r="F10" s="152" t="s">
        <v>349</v>
      </c>
      <c r="G10" s="293" t="s">
        <v>414</v>
      </c>
      <c r="H10" s="294"/>
      <c r="I10" s="295"/>
      <c r="J10" s="202">
        <v>3</v>
      </c>
      <c r="K10" s="152" t="s">
        <v>269</v>
      </c>
      <c r="L10" s="188">
        <v>0</v>
      </c>
      <c r="M10" s="293" t="s">
        <v>303</v>
      </c>
      <c r="N10" s="294"/>
      <c r="O10" s="295"/>
      <c r="P10" s="282" t="s">
        <v>431</v>
      </c>
      <c r="Q10" s="283"/>
      <c r="R10" s="284"/>
      <c r="S10" s="292" t="s">
        <v>408</v>
      </c>
      <c r="T10" s="265"/>
      <c r="U10" s="266"/>
      <c r="V10" s="157"/>
      <c r="W10" s="161"/>
      <c r="X10" s="161"/>
      <c r="Y10" s="162"/>
      <c r="Z10" s="162"/>
      <c r="AA10" s="163"/>
      <c r="AB10" s="164"/>
    </row>
    <row r="11" spans="2:29" ht="19.5">
      <c r="B11" s="34" t="s">
        <v>270</v>
      </c>
      <c r="C11" s="280">
        <v>0.45833333333333331</v>
      </c>
      <c r="D11" s="281"/>
      <c r="E11" s="100" t="s">
        <v>409</v>
      </c>
      <c r="F11" s="152" t="s">
        <v>349</v>
      </c>
      <c r="G11" s="282" t="s">
        <v>122</v>
      </c>
      <c r="H11" s="283"/>
      <c r="I11" s="284"/>
      <c r="J11" s="151">
        <v>0</v>
      </c>
      <c r="K11" s="153" t="s">
        <v>269</v>
      </c>
      <c r="L11" s="152">
        <v>3</v>
      </c>
      <c r="M11" s="282" t="s">
        <v>296</v>
      </c>
      <c r="N11" s="265"/>
      <c r="O11" s="266"/>
      <c r="P11" s="293" t="s">
        <v>414</v>
      </c>
      <c r="Q11" s="294"/>
      <c r="R11" s="295"/>
      <c r="S11" s="293" t="s">
        <v>303</v>
      </c>
      <c r="T11" s="294"/>
      <c r="U11" s="295"/>
      <c r="V11" s="157"/>
      <c r="W11" s="161"/>
      <c r="X11" s="161"/>
      <c r="Y11" s="162"/>
      <c r="Z11" s="162"/>
      <c r="AA11" s="163"/>
      <c r="AB11" s="164"/>
    </row>
    <row r="12" spans="2:29" ht="19.5">
      <c r="B12" s="34" t="s">
        <v>271</v>
      </c>
      <c r="C12" s="280">
        <v>0.4861111111111111</v>
      </c>
      <c r="D12" s="281"/>
      <c r="E12" s="212" t="s">
        <v>406</v>
      </c>
      <c r="F12" s="152" t="s">
        <v>349</v>
      </c>
      <c r="G12" s="282" t="s">
        <v>157</v>
      </c>
      <c r="H12" s="283"/>
      <c r="I12" s="284"/>
      <c r="J12" s="202">
        <v>1</v>
      </c>
      <c r="K12" s="152" t="s">
        <v>269</v>
      </c>
      <c r="L12" s="188">
        <v>1</v>
      </c>
      <c r="M12" s="292" t="s">
        <v>326</v>
      </c>
      <c r="N12" s="265"/>
      <c r="O12" s="266"/>
      <c r="P12" s="282" t="s">
        <v>122</v>
      </c>
      <c r="Q12" s="283"/>
      <c r="R12" s="284"/>
      <c r="S12" s="282" t="s">
        <v>296</v>
      </c>
      <c r="T12" s="265"/>
      <c r="U12" s="266"/>
      <c r="V12" s="157"/>
      <c r="W12" s="161"/>
      <c r="X12" s="158"/>
      <c r="Y12" s="163"/>
      <c r="Z12" s="163"/>
      <c r="AA12" s="163"/>
      <c r="AB12" s="164"/>
    </row>
    <row r="13" spans="2:29" ht="19.5">
      <c r="B13" s="34" t="s">
        <v>272</v>
      </c>
      <c r="C13" s="280">
        <v>0.51388888888888884</v>
      </c>
      <c r="D13" s="281"/>
      <c r="E13" s="212"/>
      <c r="F13" s="31" t="s">
        <v>350</v>
      </c>
      <c r="G13" s="302"/>
      <c r="H13" s="303"/>
      <c r="I13" s="304"/>
      <c r="J13" s="202"/>
      <c r="K13" s="152" t="s">
        <v>269</v>
      </c>
      <c r="L13" s="188"/>
      <c r="M13" s="293"/>
      <c r="N13" s="294"/>
      <c r="O13" s="295"/>
      <c r="P13" s="282"/>
      <c r="Q13" s="283"/>
      <c r="R13" s="284"/>
      <c r="S13" s="282"/>
      <c r="T13" s="265"/>
      <c r="U13" s="266"/>
      <c r="V13" s="157"/>
      <c r="W13" s="158"/>
      <c r="X13" s="158"/>
      <c r="Y13" s="163"/>
      <c r="Z13" s="163"/>
      <c r="AA13" s="163"/>
      <c r="AB13" s="163"/>
      <c r="AC13" s="76"/>
    </row>
    <row r="14" spans="2:29" ht="19.5">
      <c r="B14" s="34" t="s">
        <v>273</v>
      </c>
      <c r="C14" s="280">
        <v>0.54166666666666663</v>
      </c>
      <c r="D14" s="281"/>
      <c r="E14" s="212" t="s">
        <v>412</v>
      </c>
      <c r="F14" s="152" t="s">
        <v>349</v>
      </c>
      <c r="G14" s="282" t="s">
        <v>298</v>
      </c>
      <c r="H14" s="283"/>
      <c r="I14" s="284"/>
      <c r="J14" s="151">
        <v>5</v>
      </c>
      <c r="K14" s="153" t="s">
        <v>269</v>
      </c>
      <c r="L14" s="152">
        <v>0</v>
      </c>
      <c r="M14" s="282" t="s">
        <v>297</v>
      </c>
      <c r="N14" s="265"/>
      <c r="O14" s="266"/>
      <c r="P14" s="292" t="s">
        <v>326</v>
      </c>
      <c r="Q14" s="265"/>
      <c r="R14" s="266"/>
      <c r="S14" s="293" t="s">
        <v>452</v>
      </c>
      <c r="T14" s="294"/>
      <c r="U14" s="295"/>
      <c r="V14" s="157"/>
      <c r="W14" s="158"/>
      <c r="X14" s="158"/>
      <c r="Y14" s="163"/>
      <c r="Z14" s="163"/>
      <c r="AA14" s="163"/>
      <c r="AB14" s="163"/>
      <c r="AC14" s="76"/>
    </row>
    <row r="15" spans="2:29" ht="19.5">
      <c r="B15" s="34" t="s">
        <v>231</v>
      </c>
      <c r="C15" s="280">
        <v>0.56944444444444442</v>
      </c>
      <c r="D15" s="281"/>
      <c r="E15" s="212" t="s">
        <v>208</v>
      </c>
      <c r="F15" s="152" t="s">
        <v>349</v>
      </c>
      <c r="G15" s="282" t="s">
        <v>312</v>
      </c>
      <c r="H15" s="283"/>
      <c r="I15" s="284"/>
      <c r="J15" s="151">
        <v>0</v>
      </c>
      <c r="K15" s="153" t="s">
        <v>269</v>
      </c>
      <c r="L15" s="152">
        <v>5</v>
      </c>
      <c r="M15" s="282" t="s">
        <v>317</v>
      </c>
      <c r="N15" s="283"/>
      <c r="O15" s="284"/>
      <c r="P15" s="282" t="s">
        <v>298</v>
      </c>
      <c r="Q15" s="283"/>
      <c r="R15" s="284"/>
      <c r="S15" s="282" t="s">
        <v>297</v>
      </c>
      <c r="T15" s="265"/>
      <c r="U15" s="266"/>
      <c r="V15" s="157"/>
      <c r="W15" s="161"/>
      <c r="X15" s="158"/>
      <c r="Y15" s="163"/>
      <c r="Z15" s="163"/>
      <c r="AA15" s="163"/>
      <c r="AB15" s="164"/>
    </row>
    <row r="16" spans="2:29" ht="19.5">
      <c r="B16" s="34" t="s">
        <v>233</v>
      </c>
      <c r="C16" s="280">
        <v>0.59722222222222221</v>
      </c>
      <c r="D16" s="281"/>
      <c r="E16" s="212" t="s">
        <v>347</v>
      </c>
      <c r="F16" s="152" t="s">
        <v>349</v>
      </c>
      <c r="G16" s="292" t="s">
        <v>326</v>
      </c>
      <c r="H16" s="265"/>
      <c r="I16" s="266"/>
      <c r="J16" s="202">
        <v>2</v>
      </c>
      <c r="K16" s="152" t="s">
        <v>269</v>
      </c>
      <c r="L16" s="188">
        <v>0</v>
      </c>
      <c r="M16" s="293" t="s">
        <v>309</v>
      </c>
      <c r="N16" s="294"/>
      <c r="O16" s="295"/>
      <c r="P16" s="282" t="s">
        <v>312</v>
      </c>
      <c r="Q16" s="283"/>
      <c r="R16" s="284"/>
      <c r="S16" s="282" t="s">
        <v>317</v>
      </c>
      <c r="T16" s="283"/>
      <c r="U16" s="284"/>
      <c r="V16" s="157"/>
      <c r="W16" s="158"/>
      <c r="X16" s="158"/>
      <c r="Y16" s="163"/>
      <c r="Z16" s="163"/>
      <c r="AA16" s="163"/>
      <c r="AB16" s="163"/>
      <c r="AC16" s="76"/>
    </row>
    <row r="17" spans="2:29" ht="19.5">
      <c r="B17" s="34" t="s">
        <v>235</v>
      </c>
      <c r="C17" s="280">
        <v>0.625</v>
      </c>
      <c r="D17" s="281"/>
      <c r="E17" s="212"/>
      <c r="F17" s="31" t="s">
        <v>426</v>
      </c>
      <c r="G17" s="302"/>
      <c r="H17" s="303"/>
      <c r="I17" s="304"/>
      <c r="J17" s="202"/>
      <c r="K17" s="152" t="s">
        <v>269</v>
      </c>
      <c r="L17" s="188"/>
      <c r="M17" s="293"/>
      <c r="N17" s="294"/>
      <c r="O17" s="295"/>
      <c r="P17" s="302"/>
      <c r="Q17" s="303"/>
      <c r="R17" s="304"/>
      <c r="S17" s="305"/>
      <c r="T17" s="306"/>
      <c r="U17" s="307"/>
      <c r="V17" s="155"/>
      <c r="W17" s="166"/>
      <c r="X17" s="166"/>
      <c r="Y17" s="167"/>
      <c r="Z17" s="167"/>
      <c r="AA17" s="167"/>
      <c r="AB17" s="168"/>
    </row>
    <row r="18" spans="2:29">
      <c r="B18" s="138"/>
      <c r="C18" s="139"/>
      <c r="D18" s="139"/>
      <c r="E18" s="211"/>
      <c r="F18" s="139"/>
      <c r="G18" s="139"/>
      <c r="H18" s="139"/>
      <c r="I18" s="139"/>
      <c r="J18" s="138"/>
      <c r="K18" s="139"/>
      <c r="L18" s="138"/>
      <c r="M18" s="211"/>
      <c r="N18" s="211"/>
      <c r="O18" s="211"/>
      <c r="P18" s="139"/>
      <c r="Q18" s="139"/>
      <c r="R18" s="139"/>
      <c r="S18" s="139"/>
    </row>
    <row r="19" spans="2:29" ht="13.5" customHeight="1">
      <c r="B19" s="145">
        <v>6</v>
      </c>
      <c r="C19" s="146" t="s">
        <v>252</v>
      </c>
      <c r="D19" s="147">
        <v>7</v>
      </c>
      <c r="E19" s="148" t="s">
        <v>253</v>
      </c>
      <c r="F19" s="149" t="s">
        <v>277</v>
      </c>
      <c r="G19" s="150" t="s">
        <v>254</v>
      </c>
      <c r="H19" s="285" t="s">
        <v>255</v>
      </c>
      <c r="I19" s="286"/>
      <c r="J19" s="287" t="s">
        <v>374</v>
      </c>
      <c r="K19" s="288"/>
      <c r="L19" s="288"/>
      <c r="M19" s="288"/>
      <c r="N19" s="288"/>
      <c r="O19" s="288"/>
      <c r="P19" s="288"/>
      <c r="Q19" s="289" t="s">
        <v>256</v>
      </c>
      <c r="R19" s="290"/>
      <c r="S19" s="291" t="s">
        <v>375</v>
      </c>
      <c r="T19" s="291"/>
      <c r="U19" s="291"/>
      <c r="V19" s="291"/>
      <c r="W19" s="291"/>
      <c r="X19" s="291"/>
      <c r="Y19" s="291"/>
      <c r="Z19" s="291"/>
      <c r="AA19" s="291"/>
      <c r="AB19" s="291"/>
    </row>
    <row r="20" spans="2:29">
      <c r="B20" s="297" t="s">
        <v>257</v>
      </c>
      <c r="C20" s="297"/>
      <c r="D20" s="297"/>
      <c r="E20" s="316">
        <v>4</v>
      </c>
      <c r="F20" s="316"/>
      <c r="G20" s="151" t="s">
        <v>258</v>
      </c>
      <c r="H20" s="297" t="s">
        <v>259</v>
      </c>
      <c r="I20" s="297"/>
      <c r="J20" s="285" t="s">
        <v>321</v>
      </c>
      <c r="K20" s="301"/>
      <c r="L20" s="301"/>
      <c r="M20" s="301"/>
      <c r="N20" s="301"/>
      <c r="O20" s="285" t="s">
        <v>260</v>
      </c>
      <c r="P20" s="286"/>
      <c r="Q20" s="309" t="s">
        <v>376</v>
      </c>
      <c r="R20" s="309"/>
      <c r="S20" s="309"/>
      <c r="T20" s="309"/>
      <c r="U20" s="309"/>
      <c r="V20" s="296" t="s">
        <v>261</v>
      </c>
      <c r="W20" s="296"/>
      <c r="X20" s="296"/>
      <c r="Y20" s="296"/>
      <c r="Z20" s="296"/>
      <c r="AA20" s="296"/>
      <c r="AB20" s="296"/>
    </row>
    <row r="21" spans="2:29">
      <c r="B21" s="297" t="s">
        <v>262</v>
      </c>
      <c r="C21" s="297"/>
      <c r="D21" s="297"/>
      <c r="E21" s="298" t="s">
        <v>263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300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</row>
    <row r="22" spans="2:29">
      <c r="B22" s="154"/>
      <c r="C22" s="285" t="s">
        <v>264</v>
      </c>
      <c r="D22" s="286"/>
      <c r="E22" s="155" t="s">
        <v>265</v>
      </c>
      <c r="F22" s="156"/>
      <c r="G22" s="285" t="s">
        <v>276</v>
      </c>
      <c r="H22" s="301"/>
      <c r="I22" s="301"/>
      <c r="J22" s="301"/>
      <c r="K22" s="301"/>
      <c r="L22" s="301"/>
      <c r="M22" s="301"/>
      <c r="N22" s="301"/>
      <c r="O22" s="301"/>
      <c r="P22" s="285" t="s">
        <v>266</v>
      </c>
      <c r="Q22" s="301"/>
      <c r="R22" s="286"/>
      <c r="S22" s="285" t="s">
        <v>373</v>
      </c>
      <c r="T22" s="301"/>
      <c r="U22" s="286"/>
      <c r="V22" s="157"/>
      <c r="W22" s="158"/>
      <c r="X22" s="158"/>
      <c r="Y22" s="158"/>
      <c r="Z22" s="158"/>
      <c r="AA22" s="158"/>
      <c r="AB22" s="159"/>
    </row>
    <row r="23" spans="2:29" ht="19.5">
      <c r="B23" s="34" t="s">
        <v>268</v>
      </c>
      <c r="C23" s="280">
        <v>0.375</v>
      </c>
      <c r="D23" s="281"/>
      <c r="E23" s="100" t="s">
        <v>208</v>
      </c>
      <c r="F23" s="152" t="s">
        <v>349</v>
      </c>
      <c r="G23" s="292" t="s">
        <v>122</v>
      </c>
      <c r="H23" s="265"/>
      <c r="I23" s="266"/>
      <c r="J23" s="151">
        <v>0</v>
      </c>
      <c r="K23" s="153" t="s">
        <v>269</v>
      </c>
      <c r="L23" s="152">
        <v>1</v>
      </c>
      <c r="M23" s="293" t="s">
        <v>314</v>
      </c>
      <c r="N23" s="294"/>
      <c r="O23" s="295"/>
      <c r="P23" s="292" t="s">
        <v>325</v>
      </c>
      <c r="Q23" s="265"/>
      <c r="R23" s="266"/>
      <c r="S23" s="292" t="s">
        <v>309</v>
      </c>
      <c r="T23" s="265"/>
      <c r="U23" s="266"/>
      <c r="V23" s="157"/>
      <c r="W23" s="161"/>
      <c r="X23" s="161"/>
      <c r="Y23" s="162"/>
      <c r="Z23" s="162"/>
      <c r="AA23" s="163"/>
      <c r="AB23" s="164"/>
    </row>
    <row r="24" spans="2:29" ht="19.5">
      <c r="B24" s="34" t="s">
        <v>270</v>
      </c>
      <c r="C24" s="280">
        <v>0.40277777777777779</v>
      </c>
      <c r="D24" s="281"/>
      <c r="E24" s="212" t="s">
        <v>412</v>
      </c>
      <c r="F24" s="152" t="s">
        <v>349</v>
      </c>
      <c r="G24" s="282" t="s">
        <v>422</v>
      </c>
      <c r="H24" s="283"/>
      <c r="I24" s="284"/>
      <c r="J24" s="151">
        <v>2</v>
      </c>
      <c r="K24" s="153" t="s">
        <v>269</v>
      </c>
      <c r="L24" s="152">
        <v>0</v>
      </c>
      <c r="M24" s="282" t="s">
        <v>418</v>
      </c>
      <c r="N24" s="283"/>
      <c r="O24" s="284"/>
      <c r="P24" s="292" t="s">
        <v>122</v>
      </c>
      <c r="Q24" s="265"/>
      <c r="R24" s="266"/>
      <c r="S24" s="293" t="s">
        <v>314</v>
      </c>
      <c r="T24" s="294"/>
      <c r="U24" s="295"/>
      <c r="V24" s="157"/>
      <c r="W24" s="161"/>
      <c r="X24" s="161"/>
      <c r="Y24" s="162"/>
      <c r="Z24" s="162"/>
      <c r="AA24" s="163"/>
      <c r="AB24" s="164"/>
    </row>
    <row r="25" spans="2:29" ht="19.5">
      <c r="B25" s="34" t="s">
        <v>271</v>
      </c>
      <c r="C25" s="280">
        <v>0.43055555555555558</v>
      </c>
      <c r="D25" s="281"/>
      <c r="E25" s="212" t="s">
        <v>406</v>
      </c>
      <c r="F25" s="152" t="s">
        <v>349</v>
      </c>
      <c r="G25" s="292" t="s">
        <v>424</v>
      </c>
      <c r="H25" s="265"/>
      <c r="I25" s="266"/>
      <c r="J25" s="151">
        <v>0</v>
      </c>
      <c r="K25" s="153" t="s">
        <v>269</v>
      </c>
      <c r="L25" s="152">
        <v>0</v>
      </c>
      <c r="M25" s="292" t="s">
        <v>407</v>
      </c>
      <c r="N25" s="265"/>
      <c r="O25" s="266"/>
      <c r="P25" s="282" t="s">
        <v>317</v>
      </c>
      <c r="Q25" s="283"/>
      <c r="R25" s="284"/>
      <c r="S25" s="292" t="s">
        <v>122</v>
      </c>
      <c r="T25" s="265"/>
      <c r="U25" s="266"/>
      <c r="V25" s="157"/>
      <c r="W25" s="161"/>
      <c r="X25" s="158"/>
      <c r="Y25" s="163"/>
      <c r="Z25" s="163"/>
      <c r="AA25" s="163"/>
      <c r="AB25" s="164"/>
    </row>
    <row r="26" spans="2:29" ht="19.5">
      <c r="B26" s="34" t="s">
        <v>272</v>
      </c>
      <c r="C26" s="280">
        <v>0.45833333333333331</v>
      </c>
      <c r="D26" s="281"/>
      <c r="E26" s="212" t="s">
        <v>409</v>
      </c>
      <c r="F26" s="152" t="s">
        <v>349</v>
      </c>
      <c r="G26" s="293" t="s">
        <v>420</v>
      </c>
      <c r="H26" s="294"/>
      <c r="I26" s="295"/>
      <c r="J26" s="202">
        <v>1</v>
      </c>
      <c r="K26" s="152" t="s">
        <v>269</v>
      </c>
      <c r="L26" s="188">
        <v>1</v>
      </c>
      <c r="M26" s="293" t="s">
        <v>421</v>
      </c>
      <c r="N26" s="294"/>
      <c r="O26" s="295"/>
      <c r="P26" s="282" t="s">
        <v>321</v>
      </c>
      <c r="Q26" s="283"/>
      <c r="R26" s="284"/>
      <c r="S26" s="282" t="s">
        <v>297</v>
      </c>
      <c r="T26" s="283"/>
      <c r="U26" s="284"/>
      <c r="V26" s="157"/>
      <c r="W26" s="158"/>
      <c r="X26" s="158"/>
      <c r="Y26" s="163"/>
      <c r="Z26" s="163"/>
      <c r="AA26" s="163"/>
      <c r="AB26" s="163"/>
      <c r="AC26" s="76"/>
    </row>
    <row r="27" spans="2:29" ht="19.5">
      <c r="B27" s="34" t="s">
        <v>273</v>
      </c>
      <c r="C27" s="280">
        <v>0.4861111111111111</v>
      </c>
      <c r="D27" s="281"/>
      <c r="E27" s="212" t="s">
        <v>409</v>
      </c>
      <c r="F27" s="152" t="s">
        <v>349</v>
      </c>
      <c r="G27" s="282" t="s">
        <v>416</v>
      </c>
      <c r="H27" s="283"/>
      <c r="I27" s="284"/>
      <c r="J27" s="202">
        <v>5</v>
      </c>
      <c r="K27" s="152" t="s">
        <v>269</v>
      </c>
      <c r="L27" s="188">
        <v>0</v>
      </c>
      <c r="M27" s="292" t="s">
        <v>410</v>
      </c>
      <c r="N27" s="265"/>
      <c r="O27" s="266"/>
      <c r="P27" s="293" t="s">
        <v>314</v>
      </c>
      <c r="Q27" s="294"/>
      <c r="R27" s="295"/>
      <c r="S27" s="302" t="s">
        <v>315</v>
      </c>
      <c r="T27" s="303"/>
      <c r="U27" s="304"/>
      <c r="V27" s="157"/>
      <c r="W27" s="158"/>
      <c r="X27" s="158"/>
      <c r="Y27" s="163"/>
      <c r="Z27" s="163"/>
      <c r="AA27" s="163"/>
      <c r="AB27" s="163"/>
      <c r="AC27" s="76"/>
    </row>
    <row r="28" spans="2:29" ht="19.5">
      <c r="B28" s="34" t="s">
        <v>231</v>
      </c>
      <c r="C28" s="280">
        <v>0.51388888888888884</v>
      </c>
      <c r="D28" s="281"/>
      <c r="E28" s="100"/>
      <c r="F28" s="31"/>
      <c r="G28" s="85"/>
      <c r="H28" s="181"/>
      <c r="I28" s="81"/>
      <c r="J28" s="151"/>
      <c r="K28" s="153" t="s">
        <v>269</v>
      </c>
      <c r="L28" s="152"/>
      <c r="M28" s="182"/>
      <c r="N28" s="183"/>
      <c r="O28" s="184"/>
      <c r="P28" s="282"/>
      <c r="Q28" s="265"/>
      <c r="R28" s="266"/>
      <c r="S28" s="282"/>
      <c r="T28" s="265"/>
      <c r="U28" s="265"/>
      <c r="V28" s="157"/>
      <c r="W28" s="161"/>
      <c r="X28" s="158"/>
      <c r="Y28" s="163"/>
      <c r="Z28" s="163"/>
      <c r="AA28" s="163"/>
      <c r="AB28" s="163"/>
      <c r="AC28" s="76"/>
    </row>
    <row r="29" spans="2:29" ht="19.5">
      <c r="B29" s="34" t="s">
        <v>453</v>
      </c>
      <c r="C29" s="280">
        <v>0.54166666666666663</v>
      </c>
      <c r="D29" s="281"/>
      <c r="E29" s="100"/>
      <c r="F29" s="31"/>
      <c r="G29" s="85"/>
      <c r="H29" s="181"/>
      <c r="I29" s="81"/>
      <c r="J29" s="151"/>
      <c r="K29" s="153" t="s">
        <v>269</v>
      </c>
      <c r="L29" s="152"/>
      <c r="M29" s="182"/>
      <c r="N29" s="183"/>
      <c r="O29" s="184"/>
      <c r="P29" s="282"/>
      <c r="Q29" s="283"/>
      <c r="R29" s="284"/>
      <c r="S29" s="282"/>
      <c r="T29" s="283"/>
      <c r="U29" s="283"/>
      <c r="V29" s="155"/>
      <c r="W29" s="166"/>
      <c r="X29" s="166"/>
      <c r="Y29" s="167"/>
      <c r="Z29" s="167"/>
      <c r="AA29" s="167"/>
      <c r="AB29" s="168"/>
      <c r="AC29" s="76"/>
    </row>
    <row r="30" spans="2:29">
      <c r="B30" s="138"/>
      <c r="C30" s="139"/>
      <c r="D30" s="139"/>
      <c r="E30" s="211"/>
      <c r="F30" s="139"/>
      <c r="G30" s="139"/>
      <c r="H30" s="139"/>
      <c r="I30" s="139"/>
      <c r="J30" s="138"/>
      <c r="K30" s="139"/>
      <c r="L30" s="138"/>
      <c r="M30" s="211"/>
      <c r="N30" s="211"/>
      <c r="O30" s="211"/>
      <c r="P30" s="139"/>
      <c r="Q30" s="139"/>
      <c r="R30" s="139"/>
      <c r="S30" s="139"/>
    </row>
    <row r="31" spans="2:29" ht="13.5" customHeight="1">
      <c r="B31" s="145">
        <v>6</v>
      </c>
      <c r="C31" s="146" t="s">
        <v>252</v>
      </c>
      <c r="D31" s="147">
        <v>7</v>
      </c>
      <c r="E31" s="148" t="s">
        <v>253</v>
      </c>
      <c r="F31" s="149" t="s">
        <v>372</v>
      </c>
      <c r="G31" s="150" t="s">
        <v>254</v>
      </c>
      <c r="H31" s="285" t="s">
        <v>255</v>
      </c>
      <c r="I31" s="286"/>
      <c r="J31" s="287" t="s">
        <v>284</v>
      </c>
      <c r="K31" s="288"/>
      <c r="L31" s="288"/>
      <c r="M31" s="288"/>
      <c r="N31" s="288"/>
      <c r="O31" s="288"/>
      <c r="P31" s="288"/>
      <c r="Q31" s="289" t="s">
        <v>256</v>
      </c>
      <c r="R31" s="290"/>
      <c r="S31" s="291" t="s">
        <v>479</v>
      </c>
      <c r="T31" s="291"/>
      <c r="U31" s="291"/>
      <c r="V31" s="291"/>
      <c r="W31" s="291"/>
      <c r="X31" s="291"/>
      <c r="Y31" s="291"/>
      <c r="Z31" s="291"/>
      <c r="AA31" s="291"/>
      <c r="AB31" s="291"/>
    </row>
    <row r="32" spans="2:29">
      <c r="B32" s="297" t="s">
        <v>257</v>
      </c>
      <c r="C32" s="297"/>
      <c r="D32" s="297"/>
      <c r="E32" s="308"/>
      <c r="F32" s="308"/>
      <c r="G32" s="151" t="s">
        <v>258</v>
      </c>
      <c r="H32" s="297" t="s">
        <v>259</v>
      </c>
      <c r="I32" s="297"/>
      <c r="J32" s="285" t="s">
        <v>285</v>
      </c>
      <c r="K32" s="301"/>
      <c r="L32" s="301"/>
      <c r="M32" s="301"/>
      <c r="N32" s="301"/>
      <c r="O32" s="285" t="s">
        <v>260</v>
      </c>
      <c r="P32" s="286"/>
      <c r="Q32" s="309" t="s">
        <v>480</v>
      </c>
      <c r="R32" s="309"/>
      <c r="S32" s="309"/>
      <c r="T32" s="309"/>
      <c r="U32" s="309"/>
      <c r="V32" s="296" t="s">
        <v>261</v>
      </c>
      <c r="W32" s="296"/>
      <c r="X32" s="296" t="s">
        <v>481</v>
      </c>
      <c r="Y32" s="296"/>
      <c r="Z32" s="296"/>
      <c r="AA32" s="296"/>
      <c r="AB32" s="296"/>
    </row>
    <row r="33" spans="2:29">
      <c r="B33" s="297" t="s">
        <v>262</v>
      </c>
      <c r="C33" s="297"/>
      <c r="D33" s="297"/>
      <c r="E33" s="298" t="s">
        <v>263</v>
      </c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300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</row>
    <row r="34" spans="2:29">
      <c r="B34" s="154"/>
      <c r="C34" s="285" t="s">
        <v>264</v>
      </c>
      <c r="D34" s="286"/>
      <c r="E34" s="155" t="s">
        <v>265</v>
      </c>
      <c r="F34" s="156"/>
      <c r="G34" s="285" t="s">
        <v>276</v>
      </c>
      <c r="H34" s="301"/>
      <c r="I34" s="301"/>
      <c r="J34" s="301"/>
      <c r="K34" s="301"/>
      <c r="L34" s="301"/>
      <c r="M34" s="301"/>
      <c r="N34" s="301"/>
      <c r="O34" s="301"/>
      <c r="P34" s="285" t="s">
        <v>266</v>
      </c>
      <c r="Q34" s="301"/>
      <c r="R34" s="286"/>
      <c r="S34" s="285" t="s">
        <v>267</v>
      </c>
      <c r="T34" s="301"/>
      <c r="U34" s="286"/>
      <c r="V34" s="157"/>
      <c r="W34" s="158"/>
      <c r="X34" s="158"/>
      <c r="Y34" s="158"/>
      <c r="Z34" s="158"/>
      <c r="AA34" s="158"/>
      <c r="AB34" s="159"/>
    </row>
    <row r="35" spans="2:29" ht="19.5">
      <c r="B35" s="34" t="s">
        <v>268</v>
      </c>
      <c r="C35" s="280">
        <v>0.51388888888888884</v>
      </c>
      <c r="D35" s="281"/>
      <c r="E35" s="212" t="s">
        <v>412</v>
      </c>
      <c r="F35" s="152" t="s">
        <v>349</v>
      </c>
      <c r="G35" s="282" t="s">
        <v>298</v>
      </c>
      <c r="H35" s="283"/>
      <c r="I35" s="284"/>
      <c r="J35" s="151">
        <v>10</v>
      </c>
      <c r="K35" s="153" t="s">
        <v>269</v>
      </c>
      <c r="L35" s="152">
        <v>0</v>
      </c>
      <c r="M35" s="282" t="s">
        <v>303</v>
      </c>
      <c r="N35" s="265"/>
      <c r="O35" s="266"/>
      <c r="P35" s="282" t="s">
        <v>419</v>
      </c>
      <c r="Q35" s="283"/>
      <c r="R35" s="284"/>
      <c r="S35" s="282" t="s">
        <v>411</v>
      </c>
      <c r="T35" s="265"/>
      <c r="U35" s="266"/>
      <c r="AC35" s="76"/>
    </row>
    <row r="36" spans="2:29" ht="19.5">
      <c r="B36" s="34" t="s">
        <v>270</v>
      </c>
      <c r="C36" s="280">
        <v>0.54166666666666663</v>
      </c>
      <c r="D36" s="281"/>
      <c r="E36" s="212" t="s">
        <v>412</v>
      </c>
      <c r="F36" s="152" t="s">
        <v>349</v>
      </c>
      <c r="G36" s="282" t="s">
        <v>414</v>
      </c>
      <c r="H36" s="283"/>
      <c r="I36" s="284"/>
      <c r="J36" s="202">
        <v>3</v>
      </c>
      <c r="K36" s="152" t="s">
        <v>269</v>
      </c>
      <c r="L36" s="188">
        <v>1</v>
      </c>
      <c r="M36" s="293" t="s">
        <v>320</v>
      </c>
      <c r="N36" s="294"/>
      <c r="O36" s="295"/>
      <c r="P36" s="293" t="s">
        <v>408</v>
      </c>
      <c r="Q36" s="294"/>
      <c r="R36" s="295"/>
      <c r="S36" s="293" t="s">
        <v>425</v>
      </c>
      <c r="T36" s="294"/>
      <c r="U36" s="295"/>
      <c r="AC36" s="76"/>
    </row>
    <row r="37" spans="2:29" ht="19.5">
      <c r="B37" s="34" t="s">
        <v>271</v>
      </c>
      <c r="C37" s="280">
        <v>0.56944444444444442</v>
      </c>
      <c r="D37" s="281"/>
      <c r="E37" s="100" t="s">
        <v>409</v>
      </c>
      <c r="F37" s="152" t="s">
        <v>349</v>
      </c>
      <c r="G37" s="282" t="s">
        <v>313</v>
      </c>
      <c r="H37" s="283"/>
      <c r="I37" s="284"/>
      <c r="J37" s="151">
        <v>1</v>
      </c>
      <c r="K37" s="153" t="s">
        <v>269</v>
      </c>
      <c r="L37" s="152">
        <v>2</v>
      </c>
      <c r="M37" s="282" t="s">
        <v>296</v>
      </c>
      <c r="N37" s="265"/>
      <c r="O37" s="266"/>
      <c r="P37" s="282" t="s">
        <v>417</v>
      </c>
      <c r="Q37" s="283"/>
      <c r="R37" s="284"/>
      <c r="S37" s="282" t="s">
        <v>413</v>
      </c>
      <c r="T37" s="265"/>
      <c r="U37" s="266"/>
      <c r="AC37" s="76"/>
    </row>
    <row r="38" spans="2:29" ht="19.5">
      <c r="B38" s="34" t="s">
        <v>272</v>
      </c>
      <c r="C38" s="280">
        <v>0.59722222222222221</v>
      </c>
      <c r="D38" s="281"/>
      <c r="E38" s="212" t="s">
        <v>406</v>
      </c>
      <c r="F38" s="152" t="s">
        <v>349</v>
      </c>
      <c r="G38" s="293" t="s">
        <v>326</v>
      </c>
      <c r="H38" s="294"/>
      <c r="I38" s="295"/>
      <c r="J38" s="202">
        <v>2</v>
      </c>
      <c r="K38" s="152" t="s">
        <v>269</v>
      </c>
      <c r="L38" s="188">
        <v>1</v>
      </c>
      <c r="M38" s="293" t="s">
        <v>123</v>
      </c>
      <c r="N38" s="294"/>
      <c r="O38" s="295"/>
      <c r="P38" s="282" t="s">
        <v>415</v>
      </c>
      <c r="Q38" s="283"/>
      <c r="R38" s="284"/>
      <c r="S38" s="293" t="s">
        <v>423</v>
      </c>
      <c r="T38" s="294"/>
      <c r="U38" s="295"/>
      <c r="AC38" s="76"/>
    </row>
    <row r="39" spans="2:29" ht="19.5">
      <c r="B39" s="34" t="s">
        <v>273</v>
      </c>
      <c r="C39" s="280">
        <v>0.625</v>
      </c>
      <c r="D39" s="281"/>
      <c r="E39" s="100"/>
      <c r="F39" s="31" t="s">
        <v>426</v>
      </c>
      <c r="G39" s="282"/>
      <c r="H39" s="265"/>
      <c r="I39" s="266"/>
      <c r="J39" s="151"/>
      <c r="K39" s="153" t="s">
        <v>269</v>
      </c>
      <c r="L39" s="152"/>
      <c r="M39" s="282"/>
      <c r="N39" s="265"/>
      <c r="O39" s="266"/>
      <c r="P39" s="282"/>
      <c r="Q39" s="265"/>
      <c r="R39" s="266"/>
      <c r="S39" s="282"/>
      <c r="T39" s="265"/>
      <c r="U39" s="265"/>
      <c r="V39" s="186"/>
      <c r="W39" s="33"/>
      <c r="X39" s="33"/>
      <c r="Y39" s="33"/>
      <c r="Z39" s="33"/>
      <c r="AA39" s="33"/>
      <c r="AB39" s="185"/>
      <c r="AC39" s="76"/>
    </row>
    <row r="40" spans="2:29">
      <c r="B40" s="138"/>
      <c r="C40" s="139"/>
      <c r="D40" s="139"/>
      <c r="E40" s="211"/>
      <c r="F40" s="139"/>
      <c r="G40" s="139"/>
      <c r="H40" s="139"/>
      <c r="I40" s="139"/>
      <c r="J40" s="138"/>
      <c r="K40" s="139"/>
      <c r="L40" s="138"/>
      <c r="M40" s="211"/>
      <c r="N40" s="211"/>
      <c r="O40" s="211"/>
      <c r="P40" s="139"/>
      <c r="Q40" s="139"/>
      <c r="R40" s="139"/>
      <c r="S40" s="139"/>
    </row>
    <row r="41" spans="2:29" ht="13.5" customHeight="1">
      <c r="B41" s="145">
        <v>6</v>
      </c>
      <c r="C41" s="146" t="s">
        <v>252</v>
      </c>
      <c r="D41" s="147">
        <v>8</v>
      </c>
      <c r="E41" s="148" t="s">
        <v>253</v>
      </c>
      <c r="F41" s="149" t="s">
        <v>372</v>
      </c>
      <c r="G41" s="150" t="s">
        <v>254</v>
      </c>
      <c r="H41" s="285" t="s">
        <v>255</v>
      </c>
      <c r="I41" s="286"/>
      <c r="J41" s="287" t="s">
        <v>284</v>
      </c>
      <c r="K41" s="288"/>
      <c r="L41" s="288"/>
      <c r="M41" s="288"/>
      <c r="N41" s="288"/>
      <c r="O41" s="288"/>
      <c r="P41" s="288"/>
      <c r="Q41" s="289" t="s">
        <v>256</v>
      </c>
      <c r="R41" s="290"/>
      <c r="S41" s="291" t="s">
        <v>479</v>
      </c>
      <c r="T41" s="291"/>
      <c r="U41" s="291"/>
      <c r="V41" s="291"/>
      <c r="W41" s="291"/>
      <c r="X41" s="291"/>
      <c r="Y41" s="291"/>
      <c r="Z41" s="291"/>
      <c r="AA41" s="291"/>
      <c r="AB41" s="291"/>
    </row>
    <row r="42" spans="2:29">
      <c r="B42" s="297" t="s">
        <v>257</v>
      </c>
      <c r="C42" s="297"/>
      <c r="D42" s="297"/>
      <c r="E42" s="308"/>
      <c r="F42" s="308"/>
      <c r="G42" s="151" t="s">
        <v>258</v>
      </c>
      <c r="H42" s="297" t="s">
        <v>259</v>
      </c>
      <c r="I42" s="297"/>
      <c r="J42" s="285" t="s">
        <v>285</v>
      </c>
      <c r="K42" s="301"/>
      <c r="L42" s="301"/>
      <c r="M42" s="301"/>
      <c r="N42" s="301"/>
      <c r="O42" s="285" t="s">
        <v>260</v>
      </c>
      <c r="P42" s="286"/>
      <c r="Q42" s="309" t="s">
        <v>480</v>
      </c>
      <c r="R42" s="309"/>
      <c r="S42" s="309"/>
      <c r="T42" s="309"/>
      <c r="U42" s="309"/>
      <c r="V42" s="296" t="s">
        <v>261</v>
      </c>
      <c r="W42" s="296"/>
      <c r="X42" s="296" t="s">
        <v>481</v>
      </c>
      <c r="Y42" s="296"/>
      <c r="Z42" s="296"/>
      <c r="AA42" s="296"/>
      <c r="AB42" s="296"/>
    </row>
    <row r="43" spans="2:29">
      <c r="B43" s="297" t="s">
        <v>262</v>
      </c>
      <c r="C43" s="297"/>
      <c r="D43" s="297"/>
      <c r="E43" s="298" t="s">
        <v>263</v>
      </c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300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</row>
    <row r="44" spans="2:29">
      <c r="B44" s="154"/>
      <c r="C44" s="285" t="s">
        <v>264</v>
      </c>
      <c r="D44" s="286"/>
      <c r="E44" s="155" t="s">
        <v>265</v>
      </c>
      <c r="F44" s="156"/>
      <c r="G44" s="285" t="s">
        <v>276</v>
      </c>
      <c r="H44" s="301"/>
      <c r="I44" s="301"/>
      <c r="J44" s="301"/>
      <c r="K44" s="301"/>
      <c r="L44" s="301"/>
      <c r="M44" s="301"/>
      <c r="N44" s="301"/>
      <c r="O44" s="301"/>
      <c r="P44" s="285" t="s">
        <v>266</v>
      </c>
      <c r="Q44" s="301"/>
      <c r="R44" s="286"/>
      <c r="S44" s="285" t="s">
        <v>267</v>
      </c>
      <c r="T44" s="301"/>
      <c r="U44" s="286"/>
      <c r="V44" s="157"/>
      <c r="W44" s="158"/>
      <c r="X44" s="158"/>
      <c r="Y44" s="158"/>
      <c r="Z44" s="158"/>
      <c r="AA44" s="158"/>
      <c r="AB44" s="159"/>
    </row>
    <row r="45" spans="2:29" ht="19.5">
      <c r="B45" s="34" t="s">
        <v>268</v>
      </c>
      <c r="C45" s="280">
        <v>0.4375</v>
      </c>
      <c r="D45" s="281"/>
      <c r="E45" s="99" t="s">
        <v>406</v>
      </c>
      <c r="F45" s="152" t="s">
        <v>349</v>
      </c>
      <c r="G45" s="282" t="s">
        <v>327</v>
      </c>
      <c r="H45" s="265"/>
      <c r="I45" s="266"/>
      <c r="J45" s="151">
        <v>3</v>
      </c>
      <c r="K45" s="153" t="s">
        <v>269</v>
      </c>
      <c r="L45" s="152">
        <v>2</v>
      </c>
      <c r="M45" s="282" t="s">
        <v>323</v>
      </c>
      <c r="N45" s="283"/>
      <c r="O45" s="284"/>
      <c r="P45" s="292" t="s">
        <v>297</v>
      </c>
      <c r="Q45" s="265"/>
      <c r="R45" s="266"/>
      <c r="S45" s="282" t="s">
        <v>322</v>
      </c>
      <c r="T45" s="283"/>
      <c r="U45" s="284"/>
      <c r="V45" s="157"/>
      <c r="W45" s="161"/>
      <c r="X45" s="161"/>
      <c r="Y45" s="162"/>
      <c r="Z45" s="162"/>
      <c r="AA45" s="163"/>
      <c r="AB45" s="164"/>
    </row>
    <row r="46" spans="2:29" ht="19.5">
      <c r="B46" s="34" t="s">
        <v>270</v>
      </c>
      <c r="C46" s="280">
        <v>0.46527777777777779</v>
      </c>
      <c r="D46" s="281"/>
      <c r="E46" s="100" t="s">
        <v>409</v>
      </c>
      <c r="F46" s="152" t="s">
        <v>349</v>
      </c>
      <c r="G46" s="282" t="s">
        <v>312</v>
      </c>
      <c r="H46" s="265"/>
      <c r="I46" s="266"/>
      <c r="J46" s="151">
        <v>2</v>
      </c>
      <c r="K46" s="153" t="s">
        <v>269</v>
      </c>
      <c r="L46" s="152">
        <v>1</v>
      </c>
      <c r="M46" s="282" t="s">
        <v>314</v>
      </c>
      <c r="N46" s="265"/>
      <c r="O46" s="266"/>
      <c r="P46" s="282" t="s">
        <v>323</v>
      </c>
      <c r="Q46" s="283"/>
      <c r="R46" s="284"/>
      <c r="S46" s="292" t="s">
        <v>451</v>
      </c>
      <c r="T46" s="265"/>
      <c r="U46" s="266"/>
      <c r="V46" s="157"/>
      <c r="W46" s="161"/>
      <c r="X46" s="161"/>
      <c r="Y46" s="162"/>
      <c r="Z46" s="162"/>
      <c r="AA46" s="163"/>
      <c r="AB46" s="164"/>
    </row>
    <row r="47" spans="2:29" ht="19.5">
      <c r="B47" s="34" t="s">
        <v>271</v>
      </c>
      <c r="C47" s="280">
        <v>0.49305555555555558</v>
      </c>
      <c r="D47" s="281"/>
      <c r="E47" s="212" t="s">
        <v>412</v>
      </c>
      <c r="F47" s="152" t="s">
        <v>349</v>
      </c>
      <c r="G47" s="292" t="s">
        <v>297</v>
      </c>
      <c r="H47" s="265"/>
      <c r="I47" s="266"/>
      <c r="J47" s="202">
        <v>4</v>
      </c>
      <c r="K47" s="152" t="s">
        <v>269</v>
      </c>
      <c r="L47" s="188">
        <v>1</v>
      </c>
      <c r="M47" s="282" t="s">
        <v>322</v>
      </c>
      <c r="N47" s="283"/>
      <c r="O47" s="284"/>
      <c r="P47" s="282" t="s">
        <v>327</v>
      </c>
      <c r="Q47" s="265"/>
      <c r="R47" s="266"/>
      <c r="S47" s="282" t="s">
        <v>323</v>
      </c>
      <c r="T47" s="283"/>
      <c r="U47" s="284"/>
      <c r="V47" s="157"/>
      <c r="W47" s="161"/>
      <c r="X47" s="158"/>
      <c r="Y47" s="163"/>
      <c r="Z47" s="163"/>
      <c r="AA47" s="163"/>
      <c r="AB47" s="164"/>
    </row>
    <row r="48" spans="2:29" ht="19.5">
      <c r="B48" s="34" t="s">
        <v>272</v>
      </c>
      <c r="C48" s="280">
        <v>0.52083333333333337</v>
      </c>
      <c r="D48" s="281"/>
      <c r="E48" s="212" t="s">
        <v>347</v>
      </c>
      <c r="F48" s="152" t="s">
        <v>349</v>
      </c>
      <c r="G48" s="282" t="s">
        <v>323</v>
      </c>
      <c r="H48" s="283"/>
      <c r="I48" s="284"/>
      <c r="J48" s="151">
        <v>0</v>
      </c>
      <c r="K48" s="153" t="s">
        <v>269</v>
      </c>
      <c r="L48" s="152">
        <v>8</v>
      </c>
      <c r="M48" s="292" t="s">
        <v>451</v>
      </c>
      <c r="N48" s="265"/>
      <c r="O48" s="266"/>
      <c r="P48" s="282" t="s">
        <v>312</v>
      </c>
      <c r="Q48" s="265"/>
      <c r="R48" s="266"/>
      <c r="S48" s="282" t="s">
        <v>314</v>
      </c>
      <c r="T48" s="265"/>
      <c r="U48" s="266"/>
      <c r="V48" s="157"/>
      <c r="W48" s="158"/>
      <c r="X48" s="158"/>
      <c r="Y48" s="163"/>
      <c r="Z48" s="163"/>
      <c r="AA48" s="163"/>
      <c r="AB48" s="163"/>
      <c r="AC48" s="76"/>
    </row>
    <row r="49" spans="2:29" ht="19.5">
      <c r="B49" s="34" t="s">
        <v>229</v>
      </c>
      <c r="C49" s="280">
        <v>0.54861111111111116</v>
      </c>
      <c r="D49" s="281"/>
      <c r="E49" s="212"/>
      <c r="F49" s="31" t="s">
        <v>350</v>
      </c>
      <c r="G49" s="292"/>
      <c r="H49" s="265"/>
      <c r="I49" s="266"/>
      <c r="J49" s="151"/>
      <c r="K49" s="153" t="s">
        <v>269</v>
      </c>
      <c r="L49" s="152"/>
      <c r="M49" s="292"/>
      <c r="N49" s="265"/>
      <c r="O49" s="266"/>
      <c r="P49" s="282"/>
      <c r="Q49" s="265"/>
      <c r="R49" s="266"/>
      <c r="S49" s="282"/>
      <c r="T49" s="265"/>
      <c r="U49" s="265"/>
      <c r="V49" s="157"/>
      <c r="W49" s="158"/>
      <c r="X49" s="158"/>
      <c r="Y49" s="163"/>
      <c r="Z49" s="163"/>
      <c r="AA49" s="163"/>
      <c r="AB49" s="163"/>
      <c r="AC49" s="76"/>
    </row>
    <row r="50" spans="2:29" ht="19.5">
      <c r="B50" s="34" t="s">
        <v>231</v>
      </c>
      <c r="C50" s="280">
        <v>0.57638888888888884</v>
      </c>
      <c r="D50" s="281"/>
      <c r="E50" s="212" t="s">
        <v>208</v>
      </c>
      <c r="F50" s="152" t="s">
        <v>349</v>
      </c>
      <c r="G50" s="292" t="s">
        <v>313</v>
      </c>
      <c r="H50" s="265"/>
      <c r="I50" s="266"/>
      <c r="J50" s="151">
        <v>2</v>
      </c>
      <c r="K50" s="153" t="s">
        <v>269</v>
      </c>
      <c r="L50" s="152">
        <v>0</v>
      </c>
      <c r="M50" s="282" t="s">
        <v>312</v>
      </c>
      <c r="N50" s="265"/>
      <c r="O50" s="266"/>
      <c r="P50" s="292" t="s">
        <v>298</v>
      </c>
      <c r="Q50" s="265"/>
      <c r="R50" s="266"/>
      <c r="S50" s="292" t="s">
        <v>321</v>
      </c>
      <c r="T50" s="265"/>
      <c r="U50" s="266"/>
      <c r="V50" s="157"/>
      <c r="W50" s="161"/>
      <c r="X50" s="161"/>
      <c r="Y50" s="162"/>
      <c r="Z50" s="162"/>
      <c r="AA50" s="163"/>
      <c r="AB50" s="164"/>
    </row>
    <row r="51" spans="2:29" ht="19.5">
      <c r="B51" s="34" t="s">
        <v>233</v>
      </c>
      <c r="C51" s="280">
        <v>0.60416666666666663</v>
      </c>
      <c r="D51" s="281"/>
      <c r="E51" s="212" t="s">
        <v>412</v>
      </c>
      <c r="F51" s="152" t="s">
        <v>349</v>
      </c>
      <c r="G51" s="292" t="s">
        <v>319</v>
      </c>
      <c r="H51" s="265"/>
      <c r="I51" s="266"/>
      <c r="J51" s="151">
        <v>4</v>
      </c>
      <c r="K51" s="153" t="s">
        <v>269</v>
      </c>
      <c r="L51" s="152">
        <v>2</v>
      </c>
      <c r="M51" s="292" t="s">
        <v>414</v>
      </c>
      <c r="N51" s="265"/>
      <c r="O51" s="266"/>
      <c r="P51" s="282" t="s">
        <v>316</v>
      </c>
      <c r="Q51" s="265"/>
      <c r="R51" s="266"/>
      <c r="S51" s="282" t="s">
        <v>315</v>
      </c>
      <c r="T51" s="283"/>
      <c r="U51" s="284"/>
      <c r="V51" s="157"/>
      <c r="W51" s="161"/>
      <c r="X51" s="161"/>
      <c r="Y51" s="162"/>
      <c r="Z51" s="162"/>
      <c r="AA51" s="163"/>
      <c r="AB51" s="164"/>
    </row>
    <row r="52" spans="2:29" ht="19.5">
      <c r="B52" s="34" t="s">
        <v>235</v>
      </c>
      <c r="C52" s="280">
        <v>0.63194444444444442</v>
      </c>
      <c r="D52" s="281"/>
      <c r="E52" s="212" t="s">
        <v>412</v>
      </c>
      <c r="F52" s="152" t="s">
        <v>349</v>
      </c>
      <c r="G52" s="292" t="s">
        <v>298</v>
      </c>
      <c r="H52" s="265"/>
      <c r="I52" s="266"/>
      <c r="J52" s="151">
        <v>3</v>
      </c>
      <c r="K52" s="153" t="s">
        <v>269</v>
      </c>
      <c r="L52" s="152">
        <v>0</v>
      </c>
      <c r="M52" s="292" t="s">
        <v>321</v>
      </c>
      <c r="N52" s="265"/>
      <c r="O52" s="266"/>
      <c r="P52" s="292" t="s">
        <v>433</v>
      </c>
      <c r="Q52" s="265"/>
      <c r="R52" s="266"/>
      <c r="S52" s="282" t="s">
        <v>312</v>
      </c>
      <c r="T52" s="265"/>
      <c r="U52" s="266"/>
      <c r="V52" s="157"/>
      <c r="W52" s="161"/>
      <c r="X52" s="158"/>
      <c r="Y52" s="163"/>
      <c r="Z52" s="163"/>
      <c r="AA52" s="163"/>
      <c r="AB52" s="164"/>
    </row>
    <row r="53" spans="2:29" ht="19.5">
      <c r="B53" s="34" t="s">
        <v>223</v>
      </c>
      <c r="C53" s="280">
        <v>0.65972222222222221</v>
      </c>
      <c r="D53" s="281"/>
      <c r="E53" s="99" t="s">
        <v>409</v>
      </c>
      <c r="F53" s="152" t="s">
        <v>349</v>
      </c>
      <c r="G53" s="282" t="s">
        <v>316</v>
      </c>
      <c r="H53" s="265"/>
      <c r="I53" s="266"/>
      <c r="J53" s="151">
        <v>4</v>
      </c>
      <c r="K53" s="153" t="s">
        <v>269</v>
      </c>
      <c r="L53" s="152">
        <v>0</v>
      </c>
      <c r="M53" s="282" t="s">
        <v>315</v>
      </c>
      <c r="N53" s="283"/>
      <c r="O53" s="284"/>
      <c r="P53" s="292" t="s">
        <v>319</v>
      </c>
      <c r="Q53" s="265"/>
      <c r="R53" s="266"/>
      <c r="S53" s="292" t="s">
        <v>414</v>
      </c>
      <c r="T53" s="265"/>
      <c r="U53" s="266"/>
      <c r="V53" s="157"/>
      <c r="W53" s="158"/>
      <c r="X53" s="158"/>
      <c r="Y53" s="163"/>
      <c r="Z53" s="163"/>
      <c r="AA53" s="163"/>
      <c r="AB53" s="163"/>
      <c r="AC53" s="76"/>
    </row>
    <row r="54" spans="2:29" ht="19.5">
      <c r="B54" s="34" t="s">
        <v>227</v>
      </c>
      <c r="C54" s="280">
        <v>0.6875</v>
      </c>
      <c r="D54" s="281"/>
      <c r="E54" s="212"/>
      <c r="F54" s="31" t="s">
        <v>350</v>
      </c>
      <c r="G54" s="292"/>
      <c r="H54" s="265"/>
      <c r="I54" s="266"/>
      <c r="J54" s="151"/>
      <c r="K54" s="153" t="s">
        <v>269</v>
      </c>
      <c r="L54" s="152"/>
      <c r="M54" s="292"/>
      <c r="N54" s="265"/>
      <c r="O54" s="266"/>
      <c r="P54" s="282"/>
      <c r="Q54" s="265"/>
      <c r="R54" s="266"/>
      <c r="S54" s="282"/>
      <c r="T54" s="265"/>
      <c r="U54" s="265"/>
      <c r="V54" s="157"/>
      <c r="W54" s="158"/>
      <c r="X54" s="158"/>
      <c r="Y54" s="163"/>
      <c r="Z54" s="163"/>
      <c r="AA54" s="163"/>
      <c r="AB54" s="163"/>
      <c r="AC54" s="76"/>
    </row>
    <row r="55" spans="2:29" ht="19.5">
      <c r="B55" s="34" t="s">
        <v>230</v>
      </c>
      <c r="C55" s="280">
        <v>0.71527777777777779</v>
      </c>
      <c r="D55" s="281"/>
      <c r="E55" s="212"/>
      <c r="F55" s="31" t="s">
        <v>350</v>
      </c>
      <c r="G55" s="292"/>
      <c r="H55" s="265"/>
      <c r="I55" s="266"/>
      <c r="J55" s="151"/>
      <c r="K55" s="153" t="s">
        <v>269</v>
      </c>
      <c r="L55" s="152"/>
      <c r="M55" s="292"/>
      <c r="N55" s="265"/>
      <c r="O55" s="266"/>
      <c r="P55" s="282"/>
      <c r="Q55" s="265"/>
      <c r="R55" s="266"/>
      <c r="S55" s="282"/>
      <c r="T55" s="265"/>
      <c r="U55" s="266"/>
      <c r="V55" s="155"/>
      <c r="W55" s="166"/>
      <c r="X55" s="166"/>
      <c r="Y55" s="167"/>
      <c r="Z55" s="167"/>
      <c r="AA55" s="167"/>
      <c r="AB55" s="168"/>
      <c r="AC55" s="76"/>
    </row>
    <row r="56" spans="2:29">
      <c r="B56" s="138"/>
      <c r="C56" s="179"/>
      <c r="D56" s="187"/>
      <c r="E56" s="211"/>
      <c r="F56" s="139"/>
      <c r="G56" s="139"/>
      <c r="H56" s="139"/>
      <c r="I56" s="139"/>
      <c r="J56" s="138"/>
      <c r="K56" s="139"/>
      <c r="L56" s="138"/>
      <c r="M56" s="211"/>
      <c r="N56" s="211"/>
      <c r="O56" s="211"/>
      <c r="P56" s="139"/>
      <c r="Q56" s="139"/>
      <c r="R56" s="139"/>
      <c r="S56" s="139"/>
    </row>
    <row r="57" spans="2:29" ht="13.5" customHeight="1">
      <c r="B57" s="145">
        <v>6</v>
      </c>
      <c r="C57" s="146" t="s">
        <v>252</v>
      </c>
      <c r="D57" s="147">
        <v>15</v>
      </c>
      <c r="E57" s="148" t="s">
        <v>253</v>
      </c>
      <c r="F57" s="149" t="s">
        <v>372</v>
      </c>
      <c r="G57" s="150" t="s">
        <v>254</v>
      </c>
      <c r="H57" s="285" t="s">
        <v>255</v>
      </c>
      <c r="I57" s="286"/>
      <c r="J57" s="287" t="s">
        <v>322</v>
      </c>
      <c r="K57" s="288"/>
      <c r="L57" s="288"/>
      <c r="M57" s="288"/>
      <c r="N57" s="288"/>
      <c r="O57" s="288"/>
      <c r="P57" s="288"/>
      <c r="Q57" s="289" t="s">
        <v>256</v>
      </c>
      <c r="R57" s="290"/>
      <c r="S57" s="291" t="s">
        <v>383</v>
      </c>
      <c r="T57" s="291"/>
      <c r="U57" s="291"/>
      <c r="V57" s="291"/>
      <c r="W57" s="291"/>
      <c r="X57" s="291"/>
      <c r="Y57" s="291"/>
      <c r="Z57" s="291"/>
      <c r="AA57" s="291"/>
      <c r="AB57" s="291"/>
    </row>
    <row r="58" spans="2:29">
      <c r="B58" s="297" t="s">
        <v>257</v>
      </c>
      <c r="C58" s="297"/>
      <c r="D58" s="297"/>
      <c r="E58" s="308">
        <v>4</v>
      </c>
      <c r="F58" s="308"/>
      <c r="G58" s="151" t="s">
        <v>258</v>
      </c>
      <c r="H58" s="297" t="s">
        <v>259</v>
      </c>
      <c r="I58" s="297"/>
      <c r="J58" s="285" t="s">
        <v>322</v>
      </c>
      <c r="K58" s="301"/>
      <c r="L58" s="301"/>
      <c r="M58" s="301"/>
      <c r="N58" s="301"/>
      <c r="O58" s="285" t="s">
        <v>260</v>
      </c>
      <c r="P58" s="286"/>
      <c r="Q58" s="309" t="s">
        <v>384</v>
      </c>
      <c r="R58" s="309"/>
      <c r="S58" s="309"/>
      <c r="T58" s="309"/>
      <c r="U58" s="309"/>
      <c r="V58" s="296" t="s">
        <v>261</v>
      </c>
      <c r="W58" s="296"/>
      <c r="X58" s="296"/>
      <c r="Y58" s="296"/>
      <c r="Z58" s="296"/>
      <c r="AA58" s="296"/>
      <c r="AB58" s="296"/>
    </row>
    <row r="59" spans="2:29">
      <c r="B59" s="297" t="s">
        <v>262</v>
      </c>
      <c r="C59" s="297"/>
      <c r="D59" s="297"/>
      <c r="E59" s="298" t="s">
        <v>263</v>
      </c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300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</row>
    <row r="60" spans="2:29">
      <c r="B60" s="154"/>
      <c r="C60" s="285" t="s">
        <v>264</v>
      </c>
      <c r="D60" s="286"/>
      <c r="E60" s="155" t="s">
        <v>265</v>
      </c>
      <c r="F60" s="156"/>
      <c r="G60" s="285" t="s">
        <v>276</v>
      </c>
      <c r="H60" s="301"/>
      <c r="I60" s="301"/>
      <c r="J60" s="301"/>
      <c r="K60" s="301"/>
      <c r="L60" s="301"/>
      <c r="M60" s="301"/>
      <c r="N60" s="301"/>
      <c r="O60" s="301"/>
      <c r="P60" s="285" t="s">
        <v>266</v>
      </c>
      <c r="Q60" s="301"/>
      <c r="R60" s="286"/>
      <c r="S60" s="285" t="s">
        <v>267</v>
      </c>
      <c r="T60" s="301"/>
      <c r="U60" s="286"/>
      <c r="V60" s="157"/>
      <c r="W60" s="158"/>
      <c r="X60" s="158"/>
      <c r="Y60" s="158"/>
      <c r="Z60" s="158"/>
      <c r="AA60" s="158"/>
      <c r="AB60" s="159"/>
    </row>
    <row r="61" spans="2:29" ht="19.5">
      <c r="B61" s="34" t="s">
        <v>268</v>
      </c>
      <c r="C61" s="280">
        <v>0.54166666666666663</v>
      </c>
      <c r="D61" s="281"/>
      <c r="E61" s="100" t="s">
        <v>409</v>
      </c>
      <c r="F61" s="152" t="s">
        <v>349</v>
      </c>
      <c r="G61" s="282" t="s">
        <v>427</v>
      </c>
      <c r="H61" s="265"/>
      <c r="I61" s="266"/>
      <c r="J61" s="151">
        <v>3</v>
      </c>
      <c r="K61" s="153" t="s">
        <v>269</v>
      </c>
      <c r="L61" s="152">
        <v>0</v>
      </c>
      <c r="M61" s="282" t="s">
        <v>122</v>
      </c>
      <c r="N61" s="265"/>
      <c r="O61" s="266"/>
      <c r="P61" s="292" t="s">
        <v>428</v>
      </c>
      <c r="Q61" s="265"/>
      <c r="R61" s="266"/>
      <c r="S61" s="282" t="s">
        <v>413</v>
      </c>
      <c r="T61" s="283"/>
      <c r="U61" s="284"/>
      <c r="V61" s="157"/>
      <c r="W61" s="161"/>
      <c r="X61" s="161"/>
      <c r="Y61" s="162"/>
      <c r="Z61" s="162"/>
      <c r="AA61" s="163"/>
      <c r="AB61" s="164"/>
    </row>
    <row r="62" spans="2:29" ht="19.5">
      <c r="B62" s="34" t="s">
        <v>270</v>
      </c>
      <c r="C62" s="280">
        <v>0.56944444444444442</v>
      </c>
      <c r="D62" s="281"/>
      <c r="E62" s="99" t="s">
        <v>409</v>
      </c>
      <c r="F62" s="152" t="s">
        <v>349</v>
      </c>
      <c r="G62" s="282" t="s">
        <v>421</v>
      </c>
      <c r="H62" s="265"/>
      <c r="I62" s="266"/>
      <c r="J62" s="151">
        <v>1</v>
      </c>
      <c r="K62" s="153" t="s">
        <v>269</v>
      </c>
      <c r="L62" s="152">
        <v>1</v>
      </c>
      <c r="M62" s="282" t="s">
        <v>419</v>
      </c>
      <c r="N62" s="283"/>
      <c r="O62" s="284"/>
      <c r="P62" s="282" t="s">
        <v>323</v>
      </c>
      <c r="Q62" s="265"/>
      <c r="R62" s="266"/>
      <c r="S62" s="282" t="s">
        <v>325</v>
      </c>
      <c r="T62" s="283"/>
      <c r="U62" s="284"/>
      <c r="V62" s="157"/>
      <c r="W62" s="161"/>
      <c r="X62" s="161"/>
      <c r="Y62" s="162"/>
      <c r="Z62" s="162"/>
      <c r="AA62" s="163"/>
      <c r="AB62" s="164"/>
    </row>
    <row r="63" spans="2:29" ht="19.5">
      <c r="B63" s="34" t="s">
        <v>271</v>
      </c>
      <c r="C63" s="280">
        <v>0.59722222222222221</v>
      </c>
      <c r="D63" s="281"/>
      <c r="E63" s="212" t="s">
        <v>412</v>
      </c>
      <c r="F63" s="152" t="s">
        <v>349</v>
      </c>
      <c r="G63" s="292" t="s">
        <v>428</v>
      </c>
      <c r="H63" s="265"/>
      <c r="I63" s="266"/>
      <c r="J63" s="202">
        <v>3</v>
      </c>
      <c r="K63" s="152" t="s">
        <v>269</v>
      </c>
      <c r="L63" s="188">
        <v>0</v>
      </c>
      <c r="M63" s="282" t="s">
        <v>413</v>
      </c>
      <c r="N63" s="283"/>
      <c r="O63" s="284"/>
      <c r="P63" s="282" t="s">
        <v>427</v>
      </c>
      <c r="Q63" s="265"/>
      <c r="R63" s="266"/>
      <c r="S63" s="282" t="s">
        <v>410</v>
      </c>
      <c r="T63" s="265"/>
      <c r="U63" s="266"/>
      <c r="V63" s="157"/>
      <c r="W63" s="161"/>
      <c r="X63" s="158"/>
      <c r="Y63" s="163"/>
      <c r="Z63" s="163"/>
      <c r="AA63" s="163"/>
      <c r="AB63" s="164"/>
    </row>
    <row r="64" spans="2:29" ht="19.5">
      <c r="B64" s="34" t="s">
        <v>272</v>
      </c>
      <c r="C64" s="280">
        <v>0.625</v>
      </c>
      <c r="D64" s="281"/>
      <c r="E64" s="99" t="s">
        <v>406</v>
      </c>
      <c r="F64" s="152" t="s">
        <v>349</v>
      </c>
      <c r="G64" s="282" t="s">
        <v>430</v>
      </c>
      <c r="H64" s="265"/>
      <c r="I64" s="266"/>
      <c r="J64" s="151">
        <v>0</v>
      </c>
      <c r="K64" s="153" t="s">
        <v>269</v>
      </c>
      <c r="L64" s="152">
        <v>2</v>
      </c>
      <c r="M64" s="282" t="s">
        <v>424</v>
      </c>
      <c r="N64" s="283"/>
      <c r="O64" s="284"/>
      <c r="P64" s="282" t="s">
        <v>421</v>
      </c>
      <c r="Q64" s="265"/>
      <c r="R64" s="266"/>
      <c r="S64" s="282" t="s">
        <v>419</v>
      </c>
      <c r="T64" s="283"/>
      <c r="U64" s="284"/>
      <c r="V64" s="157"/>
      <c r="W64" s="158"/>
      <c r="X64" s="158"/>
      <c r="Y64" s="163"/>
      <c r="Z64" s="163"/>
      <c r="AA64" s="163"/>
      <c r="AB64" s="163"/>
      <c r="AC64" s="76"/>
    </row>
    <row r="65" spans="2:29" ht="19.5">
      <c r="B65" s="34" t="s">
        <v>229</v>
      </c>
      <c r="C65" s="280">
        <v>0.65277777777777779</v>
      </c>
      <c r="D65" s="281"/>
      <c r="E65" s="212"/>
      <c r="F65" s="31" t="s">
        <v>350</v>
      </c>
      <c r="G65" s="292"/>
      <c r="H65" s="265"/>
      <c r="I65" s="266"/>
      <c r="J65" s="151"/>
      <c r="K65" s="153" t="s">
        <v>269</v>
      </c>
      <c r="L65" s="152"/>
      <c r="M65" s="292"/>
      <c r="N65" s="265"/>
      <c r="O65" s="266"/>
      <c r="P65" s="282"/>
      <c r="Q65" s="265"/>
      <c r="R65" s="266"/>
      <c r="S65" s="282"/>
      <c r="T65" s="265"/>
      <c r="U65" s="265"/>
      <c r="V65" s="157"/>
      <c r="W65" s="158"/>
      <c r="X65" s="158"/>
      <c r="Y65" s="163"/>
      <c r="Z65" s="163"/>
      <c r="AA65" s="163"/>
      <c r="AB65" s="163"/>
      <c r="AC65" s="76"/>
    </row>
    <row r="66" spans="2:29" ht="19.5">
      <c r="B66" s="34" t="s">
        <v>231</v>
      </c>
      <c r="C66" s="280">
        <v>0.68055555555555558</v>
      </c>
      <c r="D66" s="281"/>
      <c r="E66" s="100"/>
      <c r="F66" s="31" t="s">
        <v>350</v>
      </c>
      <c r="G66" s="282"/>
      <c r="H66" s="265"/>
      <c r="I66" s="266"/>
      <c r="J66" s="151"/>
      <c r="K66" s="153" t="s">
        <v>269</v>
      </c>
      <c r="L66" s="152"/>
      <c r="M66" s="282"/>
      <c r="N66" s="265"/>
      <c r="O66" s="266"/>
      <c r="P66" s="292"/>
      <c r="Q66" s="265"/>
      <c r="R66" s="266"/>
      <c r="S66" s="282"/>
      <c r="T66" s="283"/>
      <c r="U66" s="284"/>
      <c r="V66" s="155"/>
      <c r="W66" s="178"/>
      <c r="X66" s="178"/>
      <c r="Y66" s="180"/>
      <c r="Z66" s="180"/>
      <c r="AA66" s="167"/>
      <c r="AB66" s="168"/>
    </row>
    <row r="67" spans="2:29">
      <c r="B67" s="138"/>
      <c r="C67" s="139"/>
      <c r="D67" s="139"/>
      <c r="E67" s="211"/>
      <c r="F67" s="139"/>
      <c r="G67" s="139"/>
      <c r="H67" s="139"/>
      <c r="I67" s="139"/>
      <c r="J67" s="138"/>
      <c r="K67" s="139"/>
      <c r="L67" s="138"/>
      <c r="M67" s="211"/>
      <c r="N67" s="211"/>
      <c r="O67" s="211"/>
      <c r="P67" s="139"/>
      <c r="Q67" s="139"/>
      <c r="R67" s="139"/>
      <c r="S67" s="139"/>
    </row>
    <row r="68" spans="2:29" ht="13.5" customHeight="1">
      <c r="B68" s="145">
        <v>6</v>
      </c>
      <c r="C68" s="146" t="s">
        <v>252</v>
      </c>
      <c r="D68" s="147">
        <v>15</v>
      </c>
      <c r="E68" s="148" t="s">
        <v>253</v>
      </c>
      <c r="F68" s="149" t="s">
        <v>372</v>
      </c>
      <c r="G68" s="150" t="s">
        <v>254</v>
      </c>
      <c r="H68" s="285" t="s">
        <v>255</v>
      </c>
      <c r="I68" s="286"/>
      <c r="J68" s="287" t="s">
        <v>392</v>
      </c>
      <c r="K68" s="288"/>
      <c r="L68" s="288"/>
      <c r="M68" s="288"/>
      <c r="N68" s="288"/>
      <c r="O68" s="288"/>
      <c r="P68" s="288"/>
      <c r="Q68" s="289" t="s">
        <v>256</v>
      </c>
      <c r="R68" s="290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</row>
    <row r="69" spans="2:29">
      <c r="B69" s="297" t="s">
        <v>257</v>
      </c>
      <c r="C69" s="297"/>
      <c r="D69" s="297"/>
      <c r="E69" s="308"/>
      <c r="F69" s="308"/>
      <c r="G69" s="151" t="s">
        <v>258</v>
      </c>
      <c r="H69" s="297" t="s">
        <v>259</v>
      </c>
      <c r="I69" s="297"/>
      <c r="J69" s="285" t="s">
        <v>310</v>
      </c>
      <c r="K69" s="301"/>
      <c r="L69" s="301"/>
      <c r="M69" s="301"/>
      <c r="N69" s="301"/>
      <c r="O69" s="285" t="s">
        <v>260</v>
      </c>
      <c r="P69" s="286"/>
      <c r="Q69" s="309"/>
      <c r="R69" s="309"/>
      <c r="S69" s="309"/>
      <c r="T69" s="309"/>
      <c r="U69" s="309"/>
      <c r="V69" s="296" t="s">
        <v>261</v>
      </c>
      <c r="W69" s="296"/>
      <c r="X69" s="296"/>
      <c r="Y69" s="296"/>
      <c r="Z69" s="296"/>
      <c r="AA69" s="296"/>
      <c r="AB69" s="296"/>
    </row>
    <row r="70" spans="2:29">
      <c r="B70" s="297" t="s">
        <v>262</v>
      </c>
      <c r="C70" s="297"/>
      <c r="D70" s="297"/>
      <c r="E70" s="298" t="s">
        <v>263</v>
      </c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300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</row>
    <row r="71" spans="2:29">
      <c r="B71" s="154"/>
      <c r="C71" s="285" t="s">
        <v>264</v>
      </c>
      <c r="D71" s="286"/>
      <c r="E71" s="155" t="s">
        <v>265</v>
      </c>
      <c r="F71" s="156"/>
      <c r="G71" s="285" t="s">
        <v>276</v>
      </c>
      <c r="H71" s="301"/>
      <c r="I71" s="301"/>
      <c r="J71" s="301"/>
      <c r="K71" s="301"/>
      <c r="L71" s="301"/>
      <c r="M71" s="301"/>
      <c r="N71" s="301"/>
      <c r="O71" s="301"/>
      <c r="P71" s="285" t="s">
        <v>266</v>
      </c>
      <c r="Q71" s="301"/>
      <c r="R71" s="286"/>
      <c r="S71" s="285" t="s">
        <v>267</v>
      </c>
      <c r="T71" s="301"/>
      <c r="U71" s="286"/>
      <c r="V71" s="157"/>
      <c r="W71" s="158"/>
      <c r="X71" s="158"/>
      <c r="Y71" s="158"/>
      <c r="Z71" s="158"/>
      <c r="AA71" s="158"/>
      <c r="AB71" s="159"/>
    </row>
    <row r="72" spans="2:29" ht="19.5">
      <c r="B72" s="34" t="s">
        <v>268</v>
      </c>
      <c r="C72" s="280">
        <v>0.375</v>
      </c>
      <c r="D72" s="281"/>
      <c r="E72" s="212" t="s">
        <v>439</v>
      </c>
      <c r="F72" s="152" t="s">
        <v>349</v>
      </c>
      <c r="G72" s="292" t="s">
        <v>454</v>
      </c>
      <c r="H72" s="265"/>
      <c r="I72" s="266"/>
      <c r="J72" s="320" t="s">
        <v>543</v>
      </c>
      <c r="K72" s="321"/>
      <c r="L72" s="322"/>
      <c r="M72" s="292" t="s">
        <v>319</v>
      </c>
      <c r="N72" s="265"/>
      <c r="O72" s="266"/>
      <c r="P72" s="282" t="s">
        <v>296</v>
      </c>
      <c r="Q72" s="265"/>
      <c r="R72" s="266"/>
      <c r="S72" s="282" t="s">
        <v>317</v>
      </c>
      <c r="T72" s="265"/>
      <c r="U72" s="266"/>
      <c r="V72" s="157"/>
      <c r="W72" s="161"/>
      <c r="X72" s="161"/>
      <c r="Y72" s="162"/>
      <c r="Z72" s="162"/>
      <c r="AA72" s="163"/>
      <c r="AB72" s="164"/>
    </row>
    <row r="73" spans="2:29" ht="19.5">
      <c r="B73" s="34" t="s">
        <v>270</v>
      </c>
      <c r="C73" s="280">
        <v>0.40277777777777779</v>
      </c>
      <c r="D73" s="281"/>
      <c r="E73" s="212" t="s">
        <v>406</v>
      </c>
      <c r="F73" s="152" t="s">
        <v>349</v>
      </c>
      <c r="G73" s="292" t="s">
        <v>407</v>
      </c>
      <c r="H73" s="265"/>
      <c r="I73" s="266"/>
      <c r="J73" s="323"/>
      <c r="K73" s="324"/>
      <c r="L73" s="325"/>
      <c r="M73" s="282" t="s">
        <v>432</v>
      </c>
      <c r="N73" s="283"/>
      <c r="O73" s="284"/>
      <c r="P73" s="292" t="s">
        <v>319</v>
      </c>
      <c r="Q73" s="265"/>
      <c r="R73" s="266"/>
      <c r="S73" s="292" t="s">
        <v>320</v>
      </c>
      <c r="T73" s="265"/>
      <c r="U73" s="266"/>
      <c r="V73" s="157"/>
      <c r="W73" s="161"/>
      <c r="X73" s="161"/>
      <c r="Y73" s="162"/>
      <c r="Z73" s="162"/>
      <c r="AA73" s="163"/>
      <c r="AB73" s="164"/>
    </row>
    <row r="74" spans="2:29" ht="19.5">
      <c r="B74" s="34" t="s">
        <v>271</v>
      </c>
      <c r="C74" s="280">
        <v>0.43055555555555558</v>
      </c>
      <c r="D74" s="281"/>
      <c r="E74" s="100" t="s">
        <v>409</v>
      </c>
      <c r="F74" s="152" t="s">
        <v>349</v>
      </c>
      <c r="G74" s="282" t="s">
        <v>411</v>
      </c>
      <c r="H74" s="265"/>
      <c r="I74" s="266"/>
      <c r="J74" s="323"/>
      <c r="K74" s="324"/>
      <c r="L74" s="325"/>
      <c r="M74" s="282" t="s">
        <v>416</v>
      </c>
      <c r="N74" s="265"/>
      <c r="O74" s="266"/>
      <c r="P74" s="292" t="s">
        <v>454</v>
      </c>
      <c r="Q74" s="265"/>
      <c r="R74" s="266"/>
      <c r="S74" s="292" t="s">
        <v>319</v>
      </c>
      <c r="T74" s="265"/>
      <c r="U74" s="266"/>
      <c r="V74" s="157"/>
      <c r="W74" s="161"/>
      <c r="X74" s="158"/>
      <c r="Y74" s="163"/>
      <c r="Z74" s="163"/>
      <c r="AA74" s="163"/>
      <c r="AB74" s="164"/>
    </row>
    <row r="75" spans="2:29" ht="19.5">
      <c r="B75" s="34" t="s">
        <v>272</v>
      </c>
      <c r="C75" s="280">
        <v>0.45833333333333331</v>
      </c>
      <c r="D75" s="281"/>
      <c r="E75" s="212" t="s">
        <v>412</v>
      </c>
      <c r="F75" s="152" t="s">
        <v>349</v>
      </c>
      <c r="G75" s="292" t="s">
        <v>429</v>
      </c>
      <c r="H75" s="265"/>
      <c r="I75" s="266"/>
      <c r="J75" s="323"/>
      <c r="K75" s="324"/>
      <c r="L75" s="325"/>
      <c r="M75" s="292" t="s">
        <v>423</v>
      </c>
      <c r="N75" s="265"/>
      <c r="O75" s="266"/>
      <c r="P75" s="292" t="s">
        <v>309</v>
      </c>
      <c r="Q75" s="265"/>
      <c r="R75" s="266"/>
      <c r="S75" s="282" t="s">
        <v>327</v>
      </c>
      <c r="T75" s="283"/>
      <c r="U75" s="284"/>
      <c r="V75" s="157"/>
      <c r="W75" s="158"/>
      <c r="X75" s="158"/>
      <c r="Y75" s="163"/>
      <c r="Z75" s="163"/>
      <c r="AA75" s="163"/>
      <c r="AB75" s="163"/>
      <c r="AC75" s="76"/>
    </row>
    <row r="76" spans="2:29" ht="19.5">
      <c r="B76" s="34" t="s">
        <v>229</v>
      </c>
      <c r="C76" s="280">
        <v>0.4861111111111111</v>
      </c>
      <c r="D76" s="281"/>
      <c r="E76" s="100"/>
      <c r="F76" s="31" t="s">
        <v>350</v>
      </c>
      <c r="G76" s="282"/>
      <c r="H76" s="265"/>
      <c r="I76" s="266"/>
      <c r="J76" s="323"/>
      <c r="K76" s="324"/>
      <c r="L76" s="325"/>
      <c r="M76" s="282"/>
      <c r="N76" s="265"/>
      <c r="O76" s="266"/>
      <c r="P76" s="282"/>
      <c r="Q76" s="265"/>
      <c r="R76" s="266"/>
      <c r="S76" s="282"/>
      <c r="T76" s="265"/>
      <c r="U76" s="265"/>
      <c r="V76" s="157"/>
      <c r="W76" s="158"/>
      <c r="X76" s="158"/>
      <c r="Y76" s="163"/>
      <c r="Z76" s="163"/>
      <c r="AA76" s="163"/>
      <c r="AB76" s="163"/>
      <c r="AC76" s="76"/>
    </row>
    <row r="77" spans="2:29" ht="19.5">
      <c r="B77" s="34" t="s">
        <v>231</v>
      </c>
      <c r="C77" s="280">
        <v>0.51388888888888884</v>
      </c>
      <c r="D77" s="281"/>
      <c r="E77" s="100"/>
      <c r="F77" s="31" t="s">
        <v>350</v>
      </c>
      <c r="G77" s="282"/>
      <c r="H77" s="265"/>
      <c r="I77" s="266"/>
      <c r="J77" s="326"/>
      <c r="K77" s="327"/>
      <c r="L77" s="328"/>
      <c r="M77" s="282"/>
      <c r="N77" s="265"/>
      <c r="O77" s="266"/>
      <c r="P77" s="292"/>
      <c r="Q77" s="265"/>
      <c r="R77" s="266"/>
      <c r="S77" s="282"/>
      <c r="T77" s="283"/>
      <c r="U77" s="284"/>
      <c r="V77" s="155"/>
      <c r="W77" s="178"/>
      <c r="X77" s="178"/>
      <c r="Y77" s="180"/>
      <c r="Z77" s="180"/>
      <c r="AA77" s="167"/>
      <c r="AB77" s="168"/>
    </row>
    <row r="78" spans="2:29">
      <c r="B78" s="138"/>
      <c r="C78" s="139"/>
      <c r="D78" s="139"/>
      <c r="E78" s="211"/>
      <c r="F78" s="139"/>
      <c r="G78" s="139"/>
      <c r="H78" s="139"/>
      <c r="I78" s="139"/>
      <c r="J78" s="138"/>
      <c r="K78" s="139"/>
      <c r="L78" s="138"/>
      <c r="M78" s="211"/>
      <c r="N78" s="211"/>
      <c r="O78" s="211"/>
      <c r="P78" s="139"/>
      <c r="Q78" s="139"/>
      <c r="R78" s="139"/>
      <c r="S78" s="139"/>
    </row>
    <row r="79" spans="2:29" ht="13.5" customHeight="1">
      <c r="B79" s="145">
        <v>6</v>
      </c>
      <c r="C79" s="146" t="s">
        <v>252</v>
      </c>
      <c r="D79" s="147">
        <v>21</v>
      </c>
      <c r="E79" s="148" t="s">
        <v>253</v>
      </c>
      <c r="F79" s="149" t="s">
        <v>277</v>
      </c>
      <c r="G79" s="150" t="s">
        <v>254</v>
      </c>
      <c r="H79" s="285" t="s">
        <v>255</v>
      </c>
      <c r="I79" s="286"/>
      <c r="J79" s="287" t="s">
        <v>284</v>
      </c>
      <c r="K79" s="288"/>
      <c r="L79" s="288"/>
      <c r="M79" s="288"/>
      <c r="N79" s="288"/>
      <c r="O79" s="288"/>
      <c r="P79" s="288"/>
      <c r="Q79" s="289" t="s">
        <v>256</v>
      </c>
      <c r="R79" s="290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</row>
    <row r="80" spans="2:29">
      <c r="B80" s="297" t="s">
        <v>257</v>
      </c>
      <c r="C80" s="297"/>
      <c r="D80" s="297"/>
      <c r="E80" s="308"/>
      <c r="F80" s="308"/>
      <c r="G80" s="151" t="s">
        <v>258</v>
      </c>
      <c r="H80" s="297" t="s">
        <v>259</v>
      </c>
      <c r="I80" s="297"/>
      <c r="J80" s="285" t="s">
        <v>285</v>
      </c>
      <c r="K80" s="301"/>
      <c r="L80" s="301"/>
      <c r="M80" s="301"/>
      <c r="N80" s="301"/>
      <c r="O80" s="285" t="s">
        <v>260</v>
      </c>
      <c r="P80" s="286"/>
      <c r="Q80" s="309"/>
      <c r="R80" s="309"/>
      <c r="S80" s="309"/>
      <c r="T80" s="309"/>
      <c r="U80" s="309"/>
      <c r="V80" s="296" t="s">
        <v>261</v>
      </c>
      <c r="W80" s="296"/>
      <c r="X80" s="296"/>
      <c r="Y80" s="296"/>
      <c r="Z80" s="296"/>
      <c r="AA80" s="296"/>
      <c r="AB80" s="296"/>
    </row>
    <row r="81" spans="2:29">
      <c r="B81" s="297" t="s">
        <v>262</v>
      </c>
      <c r="C81" s="297"/>
      <c r="D81" s="297"/>
      <c r="E81" s="298" t="s">
        <v>263</v>
      </c>
      <c r="F81" s="299"/>
      <c r="G81" s="299"/>
      <c r="H81" s="299"/>
      <c r="I81" s="299"/>
      <c r="J81" s="299"/>
      <c r="K81" s="299"/>
      <c r="L81" s="299"/>
      <c r="M81" s="299"/>
      <c r="N81" s="299"/>
      <c r="O81" s="299"/>
      <c r="P81" s="299"/>
      <c r="Q81" s="299"/>
      <c r="R81" s="300"/>
      <c r="S81" s="299"/>
      <c r="T81" s="299"/>
      <c r="U81" s="299"/>
      <c r="V81" s="299"/>
      <c r="W81" s="299"/>
      <c r="X81" s="299"/>
      <c r="Y81" s="299"/>
      <c r="Z81" s="299"/>
      <c r="AA81" s="299"/>
      <c r="AB81" s="299"/>
    </row>
    <row r="82" spans="2:29">
      <c r="B82" s="154"/>
      <c r="C82" s="285" t="s">
        <v>264</v>
      </c>
      <c r="D82" s="286"/>
      <c r="E82" s="155" t="s">
        <v>265</v>
      </c>
      <c r="F82" s="156"/>
      <c r="G82" s="285" t="s">
        <v>276</v>
      </c>
      <c r="H82" s="301"/>
      <c r="I82" s="301"/>
      <c r="J82" s="301"/>
      <c r="K82" s="301"/>
      <c r="L82" s="301"/>
      <c r="M82" s="301"/>
      <c r="N82" s="301"/>
      <c r="O82" s="301"/>
      <c r="P82" s="285" t="s">
        <v>266</v>
      </c>
      <c r="Q82" s="301"/>
      <c r="R82" s="286"/>
      <c r="S82" s="285" t="s">
        <v>267</v>
      </c>
      <c r="T82" s="301"/>
      <c r="U82" s="286"/>
      <c r="V82" s="157"/>
      <c r="W82" s="158"/>
      <c r="X82" s="158"/>
      <c r="Y82" s="158"/>
      <c r="Z82" s="158"/>
      <c r="AA82" s="158"/>
      <c r="AB82" s="159"/>
    </row>
    <row r="83" spans="2:29" ht="19.5">
      <c r="B83" s="34" t="s">
        <v>268</v>
      </c>
      <c r="C83" s="280">
        <v>0.35416666666666669</v>
      </c>
      <c r="D83" s="281"/>
      <c r="E83" s="212" t="s">
        <v>434</v>
      </c>
      <c r="F83" s="152" t="s">
        <v>349</v>
      </c>
      <c r="G83" s="293" t="s">
        <v>438</v>
      </c>
      <c r="H83" s="294"/>
      <c r="I83" s="295"/>
      <c r="J83" s="202">
        <v>1</v>
      </c>
      <c r="K83" s="152" t="s">
        <v>269</v>
      </c>
      <c r="L83" s="188">
        <v>0</v>
      </c>
      <c r="M83" s="293" t="s">
        <v>437</v>
      </c>
      <c r="N83" s="294"/>
      <c r="O83" s="295"/>
      <c r="P83" s="293" t="s">
        <v>449</v>
      </c>
      <c r="Q83" s="294"/>
      <c r="R83" s="295"/>
      <c r="S83" s="293" t="s">
        <v>450</v>
      </c>
      <c r="T83" s="294"/>
      <c r="U83" s="295"/>
      <c r="V83" s="157"/>
      <c r="W83" s="161"/>
      <c r="X83" s="161"/>
      <c r="Y83" s="162"/>
      <c r="Z83" s="162"/>
      <c r="AA83" s="163"/>
      <c r="AB83" s="164"/>
    </row>
    <row r="84" spans="2:29" ht="19.5">
      <c r="B84" s="34" t="s">
        <v>270</v>
      </c>
      <c r="C84" s="280">
        <v>0.38194444444444442</v>
      </c>
      <c r="D84" s="281"/>
      <c r="E84" s="212" t="s">
        <v>439</v>
      </c>
      <c r="F84" s="152" t="s">
        <v>349</v>
      </c>
      <c r="G84" s="282" t="s">
        <v>440</v>
      </c>
      <c r="H84" s="283"/>
      <c r="I84" s="284"/>
      <c r="J84" s="151">
        <v>1</v>
      </c>
      <c r="K84" s="153" t="s">
        <v>269</v>
      </c>
      <c r="L84" s="152">
        <v>5</v>
      </c>
      <c r="M84" s="282" t="s">
        <v>441</v>
      </c>
      <c r="N84" s="283"/>
      <c r="O84" s="284"/>
      <c r="P84" s="293" t="s">
        <v>438</v>
      </c>
      <c r="Q84" s="294"/>
      <c r="R84" s="295"/>
      <c r="S84" s="293" t="s">
        <v>437</v>
      </c>
      <c r="T84" s="294"/>
      <c r="U84" s="295"/>
      <c r="V84" s="157"/>
      <c r="W84" s="161"/>
      <c r="X84" s="161"/>
      <c r="Y84" s="162"/>
      <c r="Z84" s="162"/>
      <c r="AA84" s="163"/>
      <c r="AB84" s="164"/>
    </row>
    <row r="85" spans="2:29" ht="19.5">
      <c r="B85" s="34" t="s">
        <v>271</v>
      </c>
      <c r="C85" s="280">
        <v>0.40972222222222221</v>
      </c>
      <c r="D85" s="281"/>
      <c r="E85" s="212" t="s">
        <v>447</v>
      </c>
      <c r="F85" s="152" t="s">
        <v>349</v>
      </c>
      <c r="G85" s="293" t="s">
        <v>449</v>
      </c>
      <c r="H85" s="294"/>
      <c r="I85" s="295"/>
      <c r="J85" s="202">
        <v>0</v>
      </c>
      <c r="K85" s="152" t="s">
        <v>269</v>
      </c>
      <c r="L85" s="188">
        <v>6</v>
      </c>
      <c r="M85" s="293" t="s">
        <v>450</v>
      </c>
      <c r="N85" s="294"/>
      <c r="O85" s="295"/>
      <c r="P85" s="282" t="s">
        <v>440</v>
      </c>
      <c r="Q85" s="283"/>
      <c r="R85" s="284"/>
      <c r="S85" s="282" t="s">
        <v>441</v>
      </c>
      <c r="T85" s="283"/>
      <c r="U85" s="284"/>
      <c r="V85" s="157"/>
      <c r="W85" s="161"/>
      <c r="X85" s="158"/>
      <c r="Y85" s="163"/>
      <c r="Z85" s="163"/>
      <c r="AA85" s="163"/>
      <c r="AB85" s="164"/>
    </row>
    <row r="86" spans="2:29" ht="19.5">
      <c r="B86" s="34" t="s">
        <v>272</v>
      </c>
      <c r="C86" s="280">
        <v>0.4375</v>
      </c>
      <c r="D86" s="281"/>
      <c r="E86" s="212"/>
      <c r="F86" s="31" t="s">
        <v>350</v>
      </c>
      <c r="G86" s="292"/>
      <c r="H86" s="265"/>
      <c r="I86" s="266"/>
      <c r="J86" s="151"/>
      <c r="K86" s="153" t="s">
        <v>269</v>
      </c>
      <c r="L86" s="152"/>
      <c r="M86" s="292"/>
      <c r="N86" s="265"/>
      <c r="O86" s="266"/>
      <c r="P86" s="282"/>
      <c r="Q86" s="265"/>
      <c r="R86" s="266"/>
      <c r="S86" s="282"/>
      <c r="T86" s="265"/>
      <c r="U86" s="265"/>
      <c r="V86" s="157"/>
      <c r="W86" s="158"/>
      <c r="X86" s="158"/>
      <c r="Y86" s="163"/>
      <c r="Z86" s="163"/>
      <c r="AA86" s="163"/>
      <c r="AB86" s="163"/>
      <c r="AC86" s="76"/>
    </row>
    <row r="87" spans="2:29" ht="19.5">
      <c r="B87" s="34" t="s">
        <v>229</v>
      </c>
      <c r="C87" s="280">
        <v>0.46527777777777779</v>
      </c>
      <c r="D87" s="281"/>
      <c r="E87" s="212"/>
      <c r="F87" s="31" t="s">
        <v>350</v>
      </c>
      <c r="G87" s="292"/>
      <c r="H87" s="265"/>
      <c r="I87" s="266"/>
      <c r="J87" s="151"/>
      <c r="K87" s="153" t="s">
        <v>269</v>
      </c>
      <c r="L87" s="152"/>
      <c r="M87" s="292"/>
      <c r="N87" s="265"/>
      <c r="O87" s="266"/>
      <c r="P87" s="282"/>
      <c r="Q87" s="265"/>
      <c r="R87" s="266"/>
      <c r="S87" s="282"/>
      <c r="T87" s="265"/>
      <c r="U87" s="265"/>
      <c r="V87" s="155"/>
      <c r="W87" s="166"/>
      <c r="X87" s="166"/>
      <c r="Y87" s="167"/>
      <c r="Z87" s="167"/>
      <c r="AA87" s="167"/>
      <c r="AB87" s="168"/>
      <c r="AC87" s="76"/>
    </row>
    <row r="88" spans="2:29">
      <c r="B88" s="138"/>
      <c r="C88" s="139"/>
      <c r="D88" s="139"/>
      <c r="E88" s="211"/>
      <c r="F88" s="139"/>
      <c r="G88" s="139"/>
      <c r="H88" s="139"/>
      <c r="I88" s="139"/>
      <c r="J88" s="138"/>
      <c r="K88" s="139"/>
      <c r="L88" s="138"/>
      <c r="M88" s="211"/>
      <c r="N88" s="211"/>
      <c r="O88" s="211"/>
      <c r="P88" s="139"/>
      <c r="Q88" s="139"/>
      <c r="R88" s="139"/>
      <c r="S88" s="139"/>
    </row>
    <row r="89" spans="2:29" ht="13.5" customHeight="1">
      <c r="B89" s="145">
        <v>6</v>
      </c>
      <c r="C89" s="146" t="s">
        <v>252</v>
      </c>
      <c r="D89" s="147">
        <v>21</v>
      </c>
      <c r="E89" s="148" t="s">
        <v>253</v>
      </c>
      <c r="F89" s="149" t="s">
        <v>277</v>
      </c>
      <c r="G89" s="150" t="s">
        <v>254</v>
      </c>
      <c r="H89" s="285" t="s">
        <v>255</v>
      </c>
      <c r="I89" s="286"/>
      <c r="J89" s="287" t="s">
        <v>374</v>
      </c>
      <c r="K89" s="288"/>
      <c r="L89" s="288"/>
      <c r="M89" s="288"/>
      <c r="N89" s="288"/>
      <c r="O89" s="288"/>
      <c r="P89" s="288"/>
      <c r="Q89" s="289" t="s">
        <v>256</v>
      </c>
      <c r="R89" s="290"/>
      <c r="S89" s="291" t="s">
        <v>375</v>
      </c>
      <c r="T89" s="291"/>
      <c r="U89" s="291"/>
      <c r="V89" s="291"/>
      <c r="W89" s="291"/>
      <c r="X89" s="291"/>
      <c r="Y89" s="291"/>
      <c r="Z89" s="291"/>
      <c r="AA89" s="291"/>
      <c r="AB89" s="291"/>
    </row>
    <row r="90" spans="2:29">
      <c r="B90" s="297" t="s">
        <v>257</v>
      </c>
      <c r="C90" s="297"/>
      <c r="D90" s="297"/>
      <c r="E90" s="316">
        <v>4</v>
      </c>
      <c r="F90" s="316"/>
      <c r="G90" s="151" t="s">
        <v>258</v>
      </c>
      <c r="H90" s="297" t="s">
        <v>259</v>
      </c>
      <c r="I90" s="297"/>
      <c r="J90" s="285" t="s">
        <v>321</v>
      </c>
      <c r="K90" s="301"/>
      <c r="L90" s="301"/>
      <c r="M90" s="301"/>
      <c r="N90" s="301"/>
      <c r="O90" s="285" t="s">
        <v>260</v>
      </c>
      <c r="P90" s="286"/>
      <c r="Q90" s="309" t="s">
        <v>376</v>
      </c>
      <c r="R90" s="309"/>
      <c r="S90" s="309"/>
      <c r="T90" s="309"/>
      <c r="U90" s="309"/>
      <c r="V90" s="296" t="s">
        <v>261</v>
      </c>
      <c r="W90" s="296"/>
      <c r="X90" s="296"/>
      <c r="Y90" s="296"/>
      <c r="Z90" s="296"/>
      <c r="AA90" s="296"/>
      <c r="AB90" s="296"/>
    </row>
    <row r="91" spans="2:29">
      <c r="B91" s="297" t="s">
        <v>262</v>
      </c>
      <c r="C91" s="297"/>
      <c r="D91" s="297"/>
      <c r="E91" s="298" t="s">
        <v>263</v>
      </c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300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</row>
    <row r="92" spans="2:29">
      <c r="B92" s="154"/>
      <c r="C92" s="285" t="s">
        <v>264</v>
      </c>
      <c r="D92" s="286"/>
      <c r="E92" s="155" t="s">
        <v>265</v>
      </c>
      <c r="F92" s="156"/>
      <c r="G92" s="285" t="s">
        <v>276</v>
      </c>
      <c r="H92" s="301"/>
      <c r="I92" s="301"/>
      <c r="J92" s="301"/>
      <c r="K92" s="301"/>
      <c r="L92" s="301"/>
      <c r="M92" s="301"/>
      <c r="N92" s="301"/>
      <c r="O92" s="301"/>
      <c r="P92" s="285" t="s">
        <v>266</v>
      </c>
      <c r="Q92" s="301"/>
      <c r="R92" s="286"/>
      <c r="S92" s="285" t="s">
        <v>373</v>
      </c>
      <c r="T92" s="301"/>
      <c r="U92" s="286"/>
      <c r="V92" s="157"/>
      <c r="W92" s="158"/>
      <c r="X92" s="158"/>
      <c r="Y92" s="158"/>
      <c r="Z92" s="158"/>
      <c r="AA92" s="158"/>
      <c r="AB92" s="159"/>
    </row>
    <row r="93" spans="2:29" ht="19.5">
      <c r="B93" s="34" t="s">
        <v>268</v>
      </c>
      <c r="C93" s="280">
        <v>0.375</v>
      </c>
      <c r="D93" s="281"/>
      <c r="E93" s="212" t="s">
        <v>439</v>
      </c>
      <c r="F93" s="152" t="s">
        <v>349</v>
      </c>
      <c r="G93" s="282" t="s">
        <v>442</v>
      </c>
      <c r="H93" s="283"/>
      <c r="I93" s="284"/>
      <c r="J93" s="151">
        <v>0</v>
      </c>
      <c r="K93" s="153" t="s">
        <v>269</v>
      </c>
      <c r="L93" s="152">
        <v>3</v>
      </c>
      <c r="M93" s="282" t="s">
        <v>443</v>
      </c>
      <c r="N93" s="265"/>
      <c r="O93" s="266"/>
      <c r="P93" s="292" t="s">
        <v>446</v>
      </c>
      <c r="Q93" s="265"/>
      <c r="R93" s="266"/>
      <c r="S93" s="292" t="s">
        <v>448</v>
      </c>
      <c r="T93" s="265"/>
      <c r="U93" s="266"/>
      <c r="V93" s="157"/>
      <c r="W93" s="161"/>
      <c r="X93" s="161"/>
      <c r="Y93" s="162"/>
      <c r="Z93" s="162"/>
      <c r="AA93" s="163"/>
      <c r="AB93" s="164"/>
    </row>
    <row r="94" spans="2:29" ht="19.5">
      <c r="B94" s="34" t="s">
        <v>270</v>
      </c>
      <c r="C94" s="280">
        <v>0.40277777777777779</v>
      </c>
      <c r="D94" s="281"/>
      <c r="E94" s="100" t="s">
        <v>434</v>
      </c>
      <c r="F94" s="152" t="s">
        <v>349</v>
      </c>
      <c r="G94" s="282" t="s">
        <v>313</v>
      </c>
      <c r="H94" s="283"/>
      <c r="I94" s="284"/>
      <c r="J94" s="151">
        <v>1</v>
      </c>
      <c r="K94" s="153" t="s">
        <v>269</v>
      </c>
      <c r="L94" s="152">
        <v>0</v>
      </c>
      <c r="M94" s="282" t="s">
        <v>436</v>
      </c>
      <c r="N94" s="265"/>
      <c r="O94" s="266"/>
      <c r="P94" s="282" t="s">
        <v>445</v>
      </c>
      <c r="Q94" s="283"/>
      <c r="R94" s="284"/>
      <c r="S94" s="282" t="s">
        <v>442</v>
      </c>
      <c r="T94" s="283"/>
      <c r="U94" s="284"/>
      <c r="V94" s="157"/>
      <c r="W94" s="161"/>
      <c r="X94" s="161"/>
      <c r="Y94" s="162"/>
      <c r="Z94" s="162"/>
      <c r="AA94" s="163"/>
      <c r="AB94" s="164"/>
    </row>
    <row r="95" spans="2:29" ht="19.5">
      <c r="B95" s="34" t="s">
        <v>271</v>
      </c>
      <c r="C95" s="280">
        <v>0.43055555555555558</v>
      </c>
      <c r="D95" s="281"/>
      <c r="E95" s="212" t="s">
        <v>447</v>
      </c>
      <c r="F95" s="152" t="s">
        <v>349</v>
      </c>
      <c r="G95" s="292" t="s">
        <v>323</v>
      </c>
      <c r="H95" s="265"/>
      <c r="I95" s="266"/>
      <c r="J95" s="151">
        <v>0</v>
      </c>
      <c r="K95" s="153" t="s">
        <v>269</v>
      </c>
      <c r="L95" s="152">
        <v>5</v>
      </c>
      <c r="M95" s="292" t="s">
        <v>448</v>
      </c>
      <c r="N95" s="265"/>
      <c r="O95" s="266"/>
      <c r="P95" s="282" t="s">
        <v>442</v>
      </c>
      <c r="Q95" s="283"/>
      <c r="R95" s="284"/>
      <c r="S95" s="282" t="s">
        <v>443</v>
      </c>
      <c r="T95" s="265"/>
      <c r="U95" s="266"/>
      <c r="V95" s="157"/>
      <c r="W95" s="161"/>
      <c r="X95" s="158"/>
      <c r="Y95" s="163"/>
      <c r="Z95" s="163"/>
      <c r="AA95" s="163"/>
      <c r="AB95" s="164"/>
    </row>
    <row r="96" spans="2:29" ht="19.5">
      <c r="B96" s="34" t="s">
        <v>272</v>
      </c>
      <c r="C96" s="280">
        <v>0.45833333333333331</v>
      </c>
      <c r="D96" s="281"/>
      <c r="E96" s="212" t="s">
        <v>439</v>
      </c>
      <c r="F96" s="152" t="s">
        <v>349</v>
      </c>
      <c r="G96" s="282" t="s">
        <v>445</v>
      </c>
      <c r="H96" s="283"/>
      <c r="I96" s="284"/>
      <c r="J96" s="151">
        <v>1</v>
      </c>
      <c r="K96" s="153" t="s">
        <v>269</v>
      </c>
      <c r="L96" s="152">
        <v>3</v>
      </c>
      <c r="M96" s="282" t="s">
        <v>442</v>
      </c>
      <c r="N96" s="283"/>
      <c r="O96" s="284"/>
      <c r="P96" s="282" t="s">
        <v>433</v>
      </c>
      <c r="Q96" s="283"/>
      <c r="R96" s="284"/>
      <c r="S96" s="282" t="s">
        <v>436</v>
      </c>
      <c r="T96" s="265"/>
      <c r="U96" s="266"/>
      <c r="V96" s="157"/>
      <c r="W96" s="158"/>
      <c r="X96" s="158"/>
      <c r="Y96" s="163"/>
      <c r="Z96" s="163"/>
      <c r="AA96" s="163"/>
      <c r="AB96" s="163"/>
      <c r="AC96" s="76"/>
    </row>
    <row r="97" spans="2:29" ht="19.5">
      <c r="B97" s="34" t="s">
        <v>273</v>
      </c>
      <c r="C97" s="280">
        <v>0.4861111111111111</v>
      </c>
      <c r="D97" s="281"/>
      <c r="E97" s="212"/>
      <c r="F97" s="31" t="s">
        <v>350</v>
      </c>
      <c r="G97" s="282"/>
      <c r="H97" s="283"/>
      <c r="I97" s="284"/>
      <c r="J97" s="151"/>
      <c r="K97" s="153" t="s">
        <v>269</v>
      </c>
      <c r="L97" s="152"/>
      <c r="M97" s="282"/>
      <c r="N97" s="265"/>
      <c r="O97" s="266"/>
      <c r="P97" s="282"/>
      <c r="Q97" s="283"/>
      <c r="R97" s="284"/>
      <c r="S97" s="282"/>
      <c r="T97" s="283"/>
      <c r="U97" s="283"/>
      <c r="V97" s="157"/>
      <c r="W97" s="158"/>
      <c r="X97" s="158"/>
      <c r="Y97" s="163"/>
      <c r="Z97" s="163"/>
      <c r="AA97" s="163"/>
      <c r="AB97" s="163"/>
      <c r="AC97" s="76"/>
    </row>
    <row r="98" spans="2:29" ht="19.5">
      <c r="B98" s="34" t="s">
        <v>231</v>
      </c>
      <c r="C98" s="280">
        <v>0.51388888888888884</v>
      </c>
      <c r="D98" s="281"/>
      <c r="E98" s="212"/>
      <c r="F98" s="31" t="s">
        <v>350</v>
      </c>
      <c r="G98" s="282"/>
      <c r="H98" s="283"/>
      <c r="I98" s="284"/>
      <c r="J98" s="202"/>
      <c r="K98" s="152" t="s">
        <v>269</v>
      </c>
      <c r="L98" s="188"/>
      <c r="M98" s="293"/>
      <c r="N98" s="294"/>
      <c r="O98" s="295"/>
      <c r="P98" s="282"/>
      <c r="Q98" s="283"/>
      <c r="R98" s="284"/>
      <c r="S98" s="282"/>
      <c r="T98" s="283"/>
      <c r="U98" s="284"/>
      <c r="V98" s="157"/>
      <c r="W98" s="161"/>
      <c r="X98" s="158"/>
      <c r="Y98" s="163"/>
      <c r="Z98" s="163"/>
      <c r="AA98" s="163"/>
      <c r="AB98" s="163"/>
      <c r="AC98" s="76"/>
    </row>
    <row r="99" spans="2:29" ht="19.5">
      <c r="B99" s="34" t="s">
        <v>233</v>
      </c>
      <c r="C99" s="280">
        <v>0.54166666666666663</v>
      </c>
      <c r="D99" s="281"/>
      <c r="E99" s="212" t="s">
        <v>439</v>
      </c>
      <c r="F99" s="152" t="s">
        <v>349</v>
      </c>
      <c r="G99" s="282" t="s">
        <v>444</v>
      </c>
      <c r="H99" s="283"/>
      <c r="I99" s="284"/>
      <c r="J99" s="202">
        <v>1</v>
      </c>
      <c r="K99" s="152" t="s">
        <v>269</v>
      </c>
      <c r="L99" s="188">
        <v>1</v>
      </c>
      <c r="M99" s="293" t="s">
        <v>445</v>
      </c>
      <c r="N99" s="294"/>
      <c r="O99" s="295"/>
      <c r="P99" s="282" t="s">
        <v>123</v>
      </c>
      <c r="Q99" s="283"/>
      <c r="R99" s="284"/>
      <c r="S99" s="282" t="s">
        <v>309</v>
      </c>
      <c r="T99" s="283"/>
      <c r="U99" s="284"/>
      <c r="V99" s="157"/>
      <c r="W99" s="158"/>
      <c r="X99" s="158"/>
      <c r="Y99" s="163"/>
      <c r="Z99" s="163"/>
      <c r="AA99" s="163"/>
      <c r="AB99" s="163"/>
      <c r="AC99" s="76"/>
    </row>
    <row r="100" spans="2:29" ht="19.5">
      <c r="B100" s="34" t="s">
        <v>235</v>
      </c>
      <c r="C100" s="280">
        <v>0.56944444444444442</v>
      </c>
      <c r="D100" s="281"/>
      <c r="E100" s="212" t="s">
        <v>434</v>
      </c>
      <c r="F100" s="152" t="s">
        <v>349</v>
      </c>
      <c r="G100" s="282" t="s">
        <v>435</v>
      </c>
      <c r="H100" s="283"/>
      <c r="I100" s="284"/>
      <c r="J100" s="202">
        <v>3</v>
      </c>
      <c r="K100" s="152" t="s">
        <v>269</v>
      </c>
      <c r="L100" s="188">
        <v>2</v>
      </c>
      <c r="M100" s="292" t="s">
        <v>312</v>
      </c>
      <c r="N100" s="265"/>
      <c r="O100" s="266"/>
      <c r="P100" s="282" t="s">
        <v>320</v>
      </c>
      <c r="Q100" s="283"/>
      <c r="R100" s="284"/>
      <c r="S100" s="293" t="s">
        <v>303</v>
      </c>
      <c r="T100" s="294"/>
      <c r="U100" s="295"/>
      <c r="V100" s="157"/>
      <c r="W100" s="158"/>
      <c r="X100" s="158"/>
      <c r="Y100" s="163"/>
      <c r="Z100" s="163"/>
      <c r="AA100" s="163"/>
      <c r="AB100" s="163"/>
      <c r="AC100" s="76"/>
    </row>
    <row r="101" spans="2:29" ht="19.5">
      <c r="B101" s="34" t="s">
        <v>223</v>
      </c>
      <c r="C101" s="280">
        <v>0.59722222222222221</v>
      </c>
      <c r="D101" s="281"/>
      <c r="E101" s="212" t="s">
        <v>447</v>
      </c>
      <c r="F101" s="152" t="s">
        <v>349</v>
      </c>
      <c r="G101" s="282" t="s">
        <v>451</v>
      </c>
      <c r="H101" s="283"/>
      <c r="I101" s="284"/>
      <c r="J101" s="151">
        <v>3</v>
      </c>
      <c r="K101" s="153" t="s">
        <v>269</v>
      </c>
      <c r="L101" s="152">
        <v>0</v>
      </c>
      <c r="M101" s="282" t="s">
        <v>452</v>
      </c>
      <c r="N101" s="283"/>
      <c r="O101" s="284"/>
      <c r="P101" s="282" t="s">
        <v>315</v>
      </c>
      <c r="Q101" s="283"/>
      <c r="R101" s="284"/>
      <c r="S101" s="292" t="s">
        <v>312</v>
      </c>
      <c r="T101" s="265"/>
      <c r="U101" s="266"/>
      <c r="V101" s="157"/>
      <c r="W101" s="158"/>
      <c r="X101" s="158"/>
      <c r="Y101" s="163"/>
      <c r="Z101" s="163"/>
      <c r="AA101" s="163"/>
      <c r="AB101" s="163"/>
      <c r="AC101" s="76"/>
    </row>
    <row r="102" spans="2:29" ht="19.5">
      <c r="B102" s="34" t="s">
        <v>227</v>
      </c>
      <c r="C102" s="280">
        <v>0.625</v>
      </c>
      <c r="D102" s="281"/>
      <c r="E102" s="212"/>
      <c r="F102" s="31" t="s">
        <v>350</v>
      </c>
      <c r="G102" s="282"/>
      <c r="H102" s="283"/>
      <c r="I102" s="284"/>
      <c r="J102" s="202"/>
      <c r="K102" s="152" t="s">
        <v>269</v>
      </c>
      <c r="L102" s="188"/>
      <c r="M102" s="293"/>
      <c r="N102" s="294"/>
      <c r="O102" s="295"/>
      <c r="P102" s="282"/>
      <c r="Q102" s="283"/>
      <c r="R102" s="284"/>
      <c r="S102" s="282"/>
      <c r="T102" s="283"/>
      <c r="U102" s="283"/>
      <c r="V102" s="157"/>
      <c r="W102" s="158"/>
      <c r="X102" s="158"/>
      <c r="Y102" s="163"/>
      <c r="Z102" s="163"/>
      <c r="AA102" s="163"/>
      <c r="AB102" s="163"/>
      <c r="AC102" s="76"/>
    </row>
    <row r="103" spans="2:29" ht="19.5">
      <c r="B103" s="34" t="s">
        <v>230</v>
      </c>
      <c r="C103" s="280">
        <v>0.65277777777777779</v>
      </c>
      <c r="D103" s="281"/>
      <c r="E103" s="212"/>
      <c r="F103" s="31" t="s">
        <v>350</v>
      </c>
      <c r="G103" s="282"/>
      <c r="H103" s="283"/>
      <c r="I103" s="284"/>
      <c r="J103" s="202"/>
      <c r="K103" s="152" t="s">
        <v>269</v>
      </c>
      <c r="L103" s="188"/>
      <c r="M103" s="293"/>
      <c r="N103" s="294"/>
      <c r="O103" s="295"/>
      <c r="P103" s="282"/>
      <c r="Q103" s="265"/>
      <c r="R103" s="266"/>
      <c r="S103" s="282"/>
      <c r="T103" s="265"/>
      <c r="U103" s="265"/>
      <c r="V103" s="155"/>
      <c r="W103" s="178"/>
      <c r="X103" s="166"/>
      <c r="Y103" s="167"/>
      <c r="Z103" s="167"/>
      <c r="AA103" s="167"/>
      <c r="AB103" s="168"/>
      <c r="AC103" s="76"/>
    </row>
    <row r="104" spans="2:29">
      <c r="B104" s="138"/>
      <c r="C104" s="139"/>
      <c r="D104" s="139"/>
      <c r="E104" s="211"/>
      <c r="F104" s="139"/>
      <c r="G104" s="139"/>
      <c r="H104" s="139"/>
      <c r="I104" s="139"/>
      <c r="J104" s="138"/>
      <c r="K104" s="139"/>
      <c r="L104" s="138"/>
      <c r="M104" s="211"/>
      <c r="N104" s="211"/>
      <c r="O104" s="211"/>
      <c r="P104" s="139"/>
      <c r="Q104" s="139"/>
      <c r="R104" s="139"/>
      <c r="S104" s="139"/>
    </row>
    <row r="105" spans="2:29" ht="13.5" customHeight="1">
      <c r="B105" s="145">
        <v>6</v>
      </c>
      <c r="C105" s="146" t="s">
        <v>252</v>
      </c>
      <c r="D105" s="147">
        <v>28</v>
      </c>
      <c r="E105" s="148" t="s">
        <v>253</v>
      </c>
      <c r="F105" s="149" t="s">
        <v>277</v>
      </c>
      <c r="G105" s="150" t="s">
        <v>254</v>
      </c>
      <c r="H105" s="285" t="s">
        <v>255</v>
      </c>
      <c r="I105" s="286"/>
      <c r="J105" s="287" t="s">
        <v>403</v>
      </c>
      <c r="K105" s="288"/>
      <c r="L105" s="288"/>
      <c r="M105" s="288"/>
      <c r="N105" s="288"/>
      <c r="O105" s="288"/>
      <c r="P105" s="288"/>
      <c r="Q105" s="289" t="s">
        <v>256</v>
      </c>
      <c r="R105" s="290"/>
      <c r="S105" s="291" t="s">
        <v>395</v>
      </c>
      <c r="T105" s="291"/>
      <c r="U105" s="291"/>
      <c r="V105" s="291"/>
      <c r="W105" s="291"/>
      <c r="X105" s="291"/>
      <c r="Y105" s="291"/>
      <c r="Z105" s="291"/>
      <c r="AA105" s="291"/>
      <c r="AB105" s="291"/>
    </row>
    <row r="106" spans="2:29">
      <c r="B106" s="297" t="s">
        <v>257</v>
      </c>
      <c r="C106" s="297"/>
      <c r="D106" s="297"/>
      <c r="E106" s="316"/>
      <c r="F106" s="316"/>
      <c r="G106" s="151" t="s">
        <v>258</v>
      </c>
      <c r="H106" s="297" t="s">
        <v>259</v>
      </c>
      <c r="I106" s="297"/>
      <c r="J106" s="285" t="s">
        <v>400</v>
      </c>
      <c r="K106" s="301"/>
      <c r="L106" s="301"/>
      <c r="M106" s="301"/>
      <c r="N106" s="301"/>
      <c r="O106" s="285" t="s">
        <v>260</v>
      </c>
      <c r="P106" s="286"/>
      <c r="Q106" s="309" t="s">
        <v>401</v>
      </c>
      <c r="R106" s="309"/>
      <c r="S106" s="309"/>
      <c r="T106" s="309"/>
      <c r="U106" s="309"/>
      <c r="V106" s="296" t="s">
        <v>261</v>
      </c>
      <c r="W106" s="296"/>
      <c r="X106" s="296" t="s">
        <v>402</v>
      </c>
      <c r="Y106" s="296"/>
      <c r="Z106" s="296"/>
      <c r="AA106" s="296"/>
      <c r="AB106" s="296"/>
    </row>
    <row r="107" spans="2:29">
      <c r="B107" s="297" t="s">
        <v>262</v>
      </c>
      <c r="C107" s="297"/>
      <c r="D107" s="297"/>
      <c r="E107" s="298" t="s">
        <v>263</v>
      </c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300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</row>
    <row r="108" spans="2:29">
      <c r="B108" s="154"/>
      <c r="C108" s="285" t="s">
        <v>264</v>
      </c>
      <c r="D108" s="286"/>
      <c r="E108" s="155" t="s">
        <v>265</v>
      </c>
      <c r="F108" s="156"/>
      <c r="G108" s="285" t="s">
        <v>276</v>
      </c>
      <c r="H108" s="301"/>
      <c r="I108" s="301"/>
      <c r="J108" s="301"/>
      <c r="K108" s="301"/>
      <c r="L108" s="301"/>
      <c r="M108" s="301"/>
      <c r="N108" s="301"/>
      <c r="O108" s="301"/>
      <c r="P108" s="285" t="s">
        <v>266</v>
      </c>
      <c r="Q108" s="301"/>
      <c r="R108" s="286"/>
      <c r="S108" s="285" t="s">
        <v>373</v>
      </c>
      <c r="T108" s="301"/>
      <c r="U108" s="286"/>
      <c r="V108" s="157"/>
      <c r="W108" s="158"/>
      <c r="X108" s="158"/>
      <c r="Y108" s="158"/>
      <c r="Z108" s="158"/>
      <c r="AA108" s="158"/>
      <c r="AB108" s="159"/>
    </row>
    <row r="109" spans="2:29" ht="19.5">
      <c r="B109" s="34" t="s">
        <v>268</v>
      </c>
      <c r="C109" s="280">
        <v>0.375</v>
      </c>
      <c r="D109" s="281"/>
      <c r="E109" s="212" t="s">
        <v>209</v>
      </c>
      <c r="F109" s="152" t="s">
        <v>349</v>
      </c>
      <c r="G109" s="292" t="s">
        <v>297</v>
      </c>
      <c r="H109" s="265"/>
      <c r="I109" s="266"/>
      <c r="J109" s="151">
        <v>1</v>
      </c>
      <c r="K109" s="153" t="s">
        <v>269</v>
      </c>
      <c r="L109" s="152">
        <v>1</v>
      </c>
      <c r="M109" s="292" t="s">
        <v>319</v>
      </c>
      <c r="N109" s="265"/>
      <c r="O109" s="266"/>
      <c r="P109" s="282" t="s">
        <v>314</v>
      </c>
      <c r="Q109" s="265"/>
      <c r="R109" s="266"/>
      <c r="S109" s="293" t="s">
        <v>568</v>
      </c>
      <c r="T109" s="294"/>
      <c r="U109" s="295"/>
      <c r="V109" s="157"/>
      <c r="W109" s="161"/>
      <c r="X109" s="161"/>
      <c r="Y109" s="162"/>
      <c r="Z109" s="162"/>
      <c r="AA109" s="163"/>
      <c r="AB109" s="164"/>
    </row>
    <row r="110" spans="2:29" ht="19.5">
      <c r="B110" s="34" t="s">
        <v>270</v>
      </c>
      <c r="C110" s="280">
        <v>0.40277777777777779</v>
      </c>
      <c r="D110" s="281"/>
      <c r="E110" s="212" t="s">
        <v>347</v>
      </c>
      <c r="F110" s="152" t="s">
        <v>349</v>
      </c>
      <c r="G110" s="292" t="s">
        <v>309</v>
      </c>
      <c r="H110" s="265"/>
      <c r="I110" s="266"/>
      <c r="J110" s="151">
        <v>3</v>
      </c>
      <c r="K110" s="153" t="s">
        <v>269</v>
      </c>
      <c r="L110" s="152">
        <v>0</v>
      </c>
      <c r="M110" s="282" t="s">
        <v>327</v>
      </c>
      <c r="N110" s="283"/>
      <c r="O110" s="284"/>
      <c r="P110" s="292" t="s">
        <v>297</v>
      </c>
      <c r="Q110" s="265"/>
      <c r="R110" s="266"/>
      <c r="S110" s="292" t="s">
        <v>319</v>
      </c>
      <c r="T110" s="265"/>
      <c r="U110" s="266"/>
      <c r="V110" s="157"/>
      <c r="W110" s="161"/>
      <c r="X110" s="161"/>
      <c r="Y110" s="162"/>
      <c r="Z110" s="162"/>
      <c r="AA110" s="163"/>
      <c r="AB110" s="164"/>
    </row>
    <row r="111" spans="2:29" ht="19.5">
      <c r="B111" s="34" t="s">
        <v>271</v>
      </c>
      <c r="C111" s="280">
        <v>0.43055555555555558</v>
      </c>
      <c r="D111" s="281"/>
      <c r="E111" s="212" t="s">
        <v>569</v>
      </c>
      <c r="F111" s="152" t="s">
        <v>542</v>
      </c>
      <c r="G111" s="282" t="s">
        <v>314</v>
      </c>
      <c r="H111" s="265"/>
      <c r="I111" s="266"/>
      <c r="J111" s="202">
        <v>3</v>
      </c>
      <c r="K111" s="152" t="s">
        <v>269</v>
      </c>
      <c r="L111" s="188">
        <v>1</v>
      </c>
      <c r="M111" s="293" t="s">
        <v>568</v>
      </c>
      <c r="N111" s="294"/>
      <c r="O111" s="295"/>
      <c r="P111" s="282" t="s">
        <v>570</v>
      </c>
      <c r="Q111" s="283"/>
      <c r="R111" s="284"/>
      <c r="S111" s="292" t="s">
        <v>571</v>
      </c>
      <c r="T111" s="265"/>
      <c r="U111" s="266"/>
      <c r="V111" s="157"/>
      <c r="W111" s="161"/>
      <c r="X111" s="158"/>
      <c r="Y111" s="163"/>
      <c r="Z111" s="163"/>
      <c r="AA111" s="163"/>
      <c r="AB111" s="164"/>
    </row>
    <row r="112" spans="2:29" ht="19.5">
      <c r="B112" s="34" t="s">
        <v>272</v>
      </c>
      <c r="C112" s="280">
        <v>0.46527777777777779</v>
      </c>
      <c r="D112" s="281"/>
      <c r="E112" s="212" t="s">
        <v>209</v>
      </c>
      <c r="F112" s="152" t="s">
        <v>349</v>
      </c>
      <c r="G112" s="292" t="s">
        <v>319</v>
      </c>
      <c r="H112" s="265"/>
      <c r="I112" s="266"/>
      <c r="J112" s="151">
        <v>3</v>
      </c>
      <c r="K112" s="153" t="s">
        <v>269</v>
      </c>
      <c r="L112" s="152">
        <v>0</v>
      </c>
      <c r="M112" s="292" t="s">
        <v>320</v>
      </c>
      <c r="N112" s="265"/>
      <c r="O112" s="266"/>
      <c r="P112" s="292" t="s">
        <v>309</v>
      </c>
      <c r="Q112" s="265"/>
      <c r="R112" s="266"/>
      <c r="S112" s="282" t="s">
        <v>327</v>
      </c>
      <c r="T112" s="283"/>
      <c r="U112" s="284"/>
      <c r="V112" s="157"/>
      <c r="W112" s="158"/>
      <c r="X112" s="158"/>
      <c r="Y112" s="163"/>
      <c r="Z112" s="163"/>
      <c r="AA112" s="163"/>
      <c r="AB112" s="163"/>
      <c r="AC112" s="76"/>
    </row>
    <row r="113" spans="2:29" ht="19.5">
      <c r="B113" s="34" t="s">
        <v>273</v>
      </c>
      <c r="C113" s="280">
        <v>0.49305555555555558</v>
      </c>
      <c r="D113" s="281"/>
      <c r="E113" s="212" t="s">
        <v>567</v>
      </c>
      <c r="F113" s="152" t="s">
        <v>542</v>
      </c>
      <c r="G113" s="282" t="s">
        <v>570</v>
      </c>
      <c r="H113" s="283"/>
      <c r="I113" s="284"/>
      <c r="J113" s="202">
        <v>0</v>
      </c>
      <c r="K113" s="152" t="s">
        <v>269</v>
      </c>
      <c r="L113" s="188">
        <v>0</v>
      </c>
      <c r="M113" s="292" t="s">
        <v>571</v>
      </c>
      <c r="N113" s="265"/>
      <c r="O113" s="266"/>
      <c r="P113" s="292" t="s">
        <v>319</v>
      </c>
      <c r="Q113" s="265"/>
      <c r="R113" s="266"/>
      <c r="S113" s="292" t="s">
        <v>320</v>
      </c>
      <c r="T113" s="265"/>
      <c r="U113" s="266"/>
      <c r="V113" s="157"/>
      <c r="W113" s="158"/>
      <c r="X113" s="158"/>
      <c r="Y113" s="163"/>
      <c r="Z113" s="163"/>
      <c r="AA113" s="163"/>
      <c r="AB113" s="163"/>
      <c r="AC113" s="76"/>
    </row>
    <row r="114" spans="2:29" ht="19.5">
      <c r="B114" s="34" t="s">
        <v>231</v>
      </c>
      <c r="C114" s="280">
        <v>0.52777777777777779</v>
      </c>
      <c r="D114" s="281"/>
      <c r="E114" s="212"/>
      <c r="F114" s="31"/>
      <c r="G114" s="282"/>
      <c r="H114" s="283"/>
      <c r="I114" s="284"/>
      <c r="J114" s="202"/>
      <c r="K114" s="152" t="s">
        <v>269</v>
      </c>
      <c r="L114" s="188"/>
      <c r="M114" s="293"/>
      <c r="N114" s="294"/>
      <c r="O114" s="295"/>
      <c r="P114" s="282"/>
      <c r="Q114" s="265"/>
      <c r="R114" s="266"/>
      <c r="S114" s="282"/>
      <c r="T114" s="265"/>
      <c r="U114" s="265"/>
      <c r="V114" s="155"/>
      <c r="W114" s="178"/>
      <c r="X114" s="166"/>
      <c r="Y114" s="167"/>
      <c r="Z114" s="167"/>
      <c r="AA114" s="167"/>
      <c r="AB114" s="168"/>
      <c r="AC114" s="76"/>
    </row>
    <row r="115" spans="2:29">
      <c r="B115" s="138"/>
      <c r="C115" s="139"/>
      <c r="D115" s="139"/>
      <c r="E115" s="211"/>
      <c r="F115" s="139"/>
      <c r="G115" s="139"/>
      <c r="H115" s="139"/>
      <c r="I115" s="139"/>
      <c r="J115" s="138"/>
      <c r="K115" s="139"/>
      <c r="L115" s="138"/>
      <c r="M115" s="211"/>
      <c r="N115" s="211"/>
      <c r="O115" s="211"/>
      <c r="P115" s="139"/>
      <c r="Q115" s="139"/>
      <c r="R115" s="139"/>
      <c r="S115" s="139"/>
    </row>
    <row r="116" spans="2:29" ht="13.5" customHeight="1">
      <c r="B116" s="145">
        <v>6</v>
      </c>
      <c r="C116" s="146" t="s">
        <v>252</v>
      </c>
      <c r="D116" s="147">
        <v>28</v>
      </c>
      <c r="E116" s="148" t="s">
        <v>253</v>
      </c>
      <c r="F116" s="149" t="s">
        <v>277</v>
      </c>
      <c r="G116" s="150" t="s">
        <v>254</v>
      </c>
      <c r="H116" s="285" t="s">
        <v>255</v>
      </c>
      <c r="I116" s="286"/>
      <c r="J116" s="287" t="s">
        <v>404</v>
      </c>
      <c r="K116" s="288"/>
      <c r="L116" s="288"/>
      <c r="M116" s="288"/>
      <c r="N116" s="288"/>
      <c r="O116" s="288"/>
      <c r="P116" s="288"/>
      <c r="Q116" s="289" t="s">
        <v>256</v>
      </c>
      <c r="R116" s="290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</row>
    <row r="117" spans="2:29">
      <c r="B117" s="297" t="s">
        <v>257</v>
      </c>
      <c r="C117" s="297"/>
      <c r="D117" s="297"/>
      <c r="E117" s="308"/>
      <c r="F117" s="308"/>
      <c r="G117" s="151" t="s">
        <v>258</v>
      </c>
      <c r="H117" s="297" t="s">
        <v>259</v>
      </c>
      <c r="I117" s="297"/>
      <c r="J117" s="285"/>
      <c r="K117" s="301"/>
      <c r="L117" s="301"/>
      <c r="M117" s="301"/>
      <c r="N117" s="301"/>
      <c r="O117" s="285" t="s">
        <v>260</v>
      </c>
      <c r="P117" s="286"/>
      <c r="Q117" s="309"/>
      <c r="R117" s="309"/>
      <c r="S117" s="309"/>
      <c r="T117" s="309"/>
      <c r="U117" s="309"/>
      <c r="V117" s="296" t="s">
        <v>261</v>
      </c>
      <c r="W117" s="296"/>
      <c r="X117" s="296"/>
      <c r="Y117" s="296"/>
      <c r="Z117" s="296"/>
      <c r="AA117" s="296"/>
      <c r="AB117" s="296"/>
    </row>
    <row r="118" spans="2:29">
      <c r="B118" s="297" t="s">
        <v>262</v>
      </c>
      <c r="C118" s="297"/>
      <c r="D118" s="297"/>
      <c r="E118" s="298" t="s">
        <v>263</v>
      </c>
      <c r="F118" s="299"/>
      <c r="G118" s="299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300"/>
      <c r="S118" s="299"/>
      <c r="T118" s="299"/>
      <c r="U118" s="299"/>
      <c r="V118" s="299"/>
      <c r="W118" s="299"/>
      <c r="X118" s="299"/>
      <c r="Y118" s="299"/>
      <c r="Z118" s="299"/>
      <c r="AA118" s="299"/>
      <c r="AB118" s="299"/>
    </row>
    <row r="119" spans="2:29">
      <c r="B119" s="154"/>
      <c r="C119" s="285" t="s">
        <v>264</v>
      </c>
      <c r="D119" s="286"/>
      <c r="E119" s="155" t="s">
        <v>265</v>
      </c>
      <c r="F119" s="156"/>
      <c r="G119" s="285" t="s">
        <v>276</v>
      </c>
      <c r="H119" s="301"/>
      <c r="I119" s="301"/>
      <c r="J119" s="301"/>
      <c r="K119" s="301"/>
      <c r="L119" s="301"/>
      <c r="M119" s="301"/>
      <c r="N119" s="301"/>
      <c r="O119" s="301"/>
      <c r="P119" s="285" t="s">
        <v>266</v>
      </c>
      <c r="Q119" s="301"/>
      <c r="R119" s="286"/>
      <c r="S119" s="285" t="s">
        <v>267</v>
      </c>
      <c r="T119" s="301"/>
      <c r="U119" s="286"/>
      <c r="V119" s="157"/>
      <c r="W119" s="158"/>
      <c r="X119" s="158"/>
      <c r="Y119" s="158"/>
      <c r="Z119" s="158"/>
      <c r="AA119" s="158"/>
      <c r="AB119" s="159"/>
    </row>
    <row r="120" spans="2:29" ht="19.5">
      <c r="B120" s="34" t="s">
        <v>268</v>
      </c>
      <c r="C120" s="280">
        <v>0.375</v>
      </c>
      <c r="D120" s="281"/>
      <c r="E120" s="99" t="s">
        <v>434</v>
      </c>
      <c r="F120" s="152" t="s">
        <v>349</v>
      </c>
      <c r="G120" s="282" t="s">
        <v>317</v>
      </c>
      <c r="H120" s="283"/>
      <c r="I120" s="284"/>
      <c r="J120" s="151">
        <v>0</v>
      </c>
      <c r="K120" s="153" t="s">
        <v>269</v>
      </c>
      <c r="L120" s="152">
        <v>4</v>
      </c>
      <c r="M120" s="282" t="s">
        <v>316</v>
      </c>
      <c r="N120" s="283"/>
      <c r="O120" s="284"/>
      <c r="P120" s="293" t="s">
        <v>325</v>
      </c>
      <c r="Q120" s="294"/>
      <c r="R120" s="295"/>
      <c r="S120" s="293" t="s">
        <v>157</v>
      </c>
      <c r="T120" s="294"/>
      <c r="U120" s="295"/>
      <c r="V120" s="157"/>
      <c r="W120" s="161"/>
      <c r="X120" s="161"/>
      <c r="Y120" s="162"/>
      <c r="Z120" s="162"/>
      <c r="AA120" s="163"/>
      <c r="AB120" s="164"/>
    </row>
    <row r="121" spans="2:29" ht="19.5">
      <c r="B121" s="34" t="s">
        <v>270</v>
      </c>
      <c r="C121" s="280">
        <v>0.40277777777777779</v>
      </c>
      <c r="D121" s="281"/>
      <c r="E121" s="212" t="s">
        <v>439</v>
      </c>
      <c r="F121" s="152" t="s">
        <v>349</v>
      </c>
      <c r="G121" s="292" t="s">
        <v>414</v>
      </c>
      <c r="H121" s="265"/>
      <c r="I121" s="266"/>
      <c r="J121" s="151">
        <v>0</v>
      </c>
      <c r="K121" s="153" t="s">
        <v>269</v>
      </c>
      <c r="L121" s="152">
        <v>5</v>
      </c>
      <c r="M121" s="292" t="s">
        <v>298</v>
      </c>
      <c r="N121" s="265"/>
      <c r="O121" s="266"/>
      <c r="P121" s="282" t="s">
        <v>296</v>
      </c>
      <c r="Q121" s="265"/>
      <c r="R121" s="266"/>
      <c r="S121" s="282" t="s">
        <v>317</v>
      </c>
      <c r="T121" s="265"/>
      <c r="U121" s="266"/>
      <c r="V121" s="157"/>
      <c r="W121" s="161"/>
      <c r="X121" s="161"/>
      <c r="Y121" s="162"/>
      <c r="Z121" s="162"/>
      <c r="AA121" s="163"/>
      <c r="AB121" s="164"/>
    </row>
    <row r="122" spans="2:29" ht="19.5">
      <c r="B122" s="34" t="s">
        <v>271</v>
      </c>
      <c r="C122" s="280">
        <v>0.43055555555555558</v>
      </c>
      <c r="D122" s="281"/>
      <c r="E122" s="212" t="s">
        <v>447</v>
      </c>
      <c r="F122" s="152" t="s">
        <v>349</v>
      </c>
      <c r="G122" s="293" t="s">
        <v>325</v>
      </c>
      <c r="H122" s="294"/>
      <c r="I122" s="295"/>
      <c r="J122" s="30">
        <v>0</v>
      </c>
      <c r="K122" s="152" t="s">
        <v>269</v>
      </c>
      <c r="L122" s="34">
        <v>5</v>
      </c>
      <c r="M122" s="293" t="s">
        <v>157</v>
      </c>
      <c r="N122" s="294"/>
      <c r="O122" s="295"/>
      <c r="P122" s="282" t="s">
        <v>317</v>
      </c>
      <c r="Q122" s="283"/>
      <c r="R122" s="284"/>
      <c r="S122" s="282" t="s">
        <v>316</v>
      </c>
      <c r="T122" s="283"/>
      <c r="U122" s="284"/>
      <c r="V122" s="157"/>
      <c r="W122" s="161"/>
      <c r="X122" s="158"/>
      <c r="Y122" s="163"/>
      <c r="Z122" s="163"/>
      <c r="AA122" s="163"/>
      <c r="AB122" s="164"/>
    </row>
    <row r="123" spans="2:29" ht="19.5">
      <c r="B123" s="34" t="s">
        <v>272</v>
      </c>
      <c r="C123" s="280">
        <v>0.45833333333333331</v>
      </c>
      <c r="D123" s="281"/>
      <c r="E123" s="100" t="s">
        <v>208</v>
      </c>
      <c r="F123" s="152" t="s">
        <v>349</v>
      </c>
      <c r="G123" s="282" t="s">
        <v>296</v>
      </c>
      <c r="H123" s="265"/>
      <c r="I123" s="266"/>
      <c r="J123" s="151">
        <v>1</v>
      </c>
      <c r="K123" s="153" t="s">
        <v>269</v>
      </c>
      <c r="L123" s="152">
        <v>1</v>
      </c>
      <c r="M123" s="282" t="s">
        <v>317</v>
      </c>
      <c r="N123" s="265"/>
      <c r="O123" s="266"/>
      <c r="P123" s="292" t="s">
        <v>414</v>
      </c>
      <c r="Q123" s="265"/>
      <c r="R123" s="266"/>
      <c r="S123" s="292" t="s">
        <v>298</v>
      </c>
      <c r="T123" s="265"/>
      <c r="U123" s="266"/>
      <c r="V123" s="157"/>
      <c r="W123" s="158"/>
      <c r="X123" s="158"/>
      <c r="Y123" s="163"/>
      <c r="Z123" s="163"/>
      <c r="AA123" s="163"/>
      <c r="AB123" s="163"/>
      <c r="AC123" s="76"/>
    </row>
    <row r="124" spans="2:29" ht="19.5">
      <c r="B124" s="34" t="s">
        <v>273</v>
      </c>
      <c r="C124" s="280">
        <v>0.4861111111111111</v>
      </c>
      <c r="D124" s="281"/>
      <c r="E124" s="212"/>
      <c r="F124" s="152"/>
      <c r="G124" s="282"/>
      <c r="H124" s="283"/>
      <c r="I124" s="284"/>
      <c r="J124" s="30"/>
      <c r="K124" s="152" t="s">
        <v>269</v>
      </c>
      <c r="L124" s="34"/>
      <c r="M124" s="293"/>
      <c r="N124" s="294"/>
      <c r="O124" s="295"/>
      <c r="P124" s="282"/>
      <c r="Q124" s="265"/>
      <c r="R124" s="266"/>
      <c r="S124" s="282"/>
      <c r="T124" s="265"/>
      <c r="U124" s="266"/>
      <c r="V124" s="157"/>
      <c r="W124" s="158"/>
      <c r="X124" s="158"/>
      <c r="Y124" s="163"/>
      <c r="Z124" s="163"/>
      <c r="AA124" s="163"/>
      <c r="AB124" s="164"/>
    </row>
    <row r="125" spans="2:29" ht="19.5">
      <c r="B125" s="34" t="s">
        <v>274</v>
      </c>
      <c r="C125" s="280">
        <v>0.51388888888888884</v>
      </c>
      <c r="D125" s="281"/>
      <c r="E125" s="212"/>
      <c r="F125" s="152"/>
      <c r="G125" s="302"/>
      <c r="H125" s="303"/>
      <c r="I125" s="304"/>
      <c r="J125" s="202"/>
      <c r="K125" s="152" t="s">
        <v>269</v>
      </c>
      <c r="L125" s="188"/>
      <c r="M125" s="293"/>
      <c r="N125" s="294"/>
      <c r="O125" s="295"/>
      <c r="P125" s="282"/>
      <c r="Q125" s="283"/>
      <c r="R125" s="284"/>
      <c r="S125" s="282"/>
      <c r="T125" s="283"/>
      <c r="U125" s="284"/>
      <c r="V125" s="157"/>
      <c r="W125" s="158"/>
      <c r="X125" s="158"/>
      <c r="Y125" s="163"/>
      <c r="Z125" s="163"/>
      <c r="AA125" s="163"/>
      <c r="AB125" s="164"/>
    </row>
    <row r="126" spans="2:29" ht="19.5">
      <c r="B126" s="34" t="s">
        <v>233</v>
      </c>
      <c r="C126" s="280">
        <v>0.54166666666666663</v>
      </c>
      <c r="D126" s="281"/>
      <c r="E126" s="212"/>
      <c r="F126" s="152"/>
      <c r="G126" s="293"/>
      <c r="H126" s="294"/>
      <c r="I126" s="295"/>
      <c r="J126" s="202"/>
      <c r="K126" s="152" t="s">
        <v>269</v>
      </c>
      <c r="L126" s="188"/>
      <c r="M126" s="293"/>
      <c r="N126" s="294"/>
      <c r="O126" s="295"/>
      <c r="P126" s="302"/>
      <c r="Q126" s="303"/>
      <c r="R126" s="304"/>
      <c r="S126" s="293"/>
      <c r="T126" s="294"/>
      <c r="U126" s="295"/>
      <c r="V126" s="157"/>
      <c r="W126" s="158"/>
      <c r="X126" s="158"/>
      <c r="Y126" s="163"/>
      <c r="Z126" s="163"/>
      <c r="AA126" s="163"/>
      <c r="AB126" s="163"/>
      <c r="AC126" s="76"/>
    </row>
    <row r="127" spans="2:29" ht="19.5">
      <c r="B127" s="34" t="s">
        <v>235</v>
      </c>
      <c r="C127" s="280">
        <v>0.57638888888888884</v>
      </c>
      <c r="D127" s="281"/>
      <c r="E127" s="99"/>
      <c r="F127" s="152"/>
      <c r="G127" s="282"/>
      <c r="H127" s="283"/>
      <c r="I127" s="284"/>
      <c r="J127" s="151"/>
      <c r="K127" s="153" t="s">
        <v>269</v>
      </c>
      <c r="L127" s="152"/>
      <c r="M127" s="282"/>
      <c r="N127" s="283"/>
      <c r="O127" s="284"/>
      <c r="P127" s="293"/>
      <c r="Q127" s="294"/>
      <c r="R127" s="295"/>
      <c r="S127" s="293"/>
      <c r="T127" s="294"/>
      <c r="U127" s="295"/>
      <c r="V127" s="155"/>
      <c r="W127" s="166"/>
      <c r="X127" s="166"/>
      <c r="Y127" s="167"/>
      <c r="Z127" s="167"/>
      <c r="AA127" s="167"/>
      <c r="AB127" s="168"/>
      <c r="AC127" s="76"/>
    </row>
    <row r="128" spans="2:29">
      <c r="B128" s="208"/>
      <c r="C128" s="208"/>
      <c r="D128" s="208"/>
    </row>
    <row r="129" spans="2:29" ht="13.5" customHeight="1">
      <c r="B129" s="205">
        <v>6</v>
      </c>
      <c r="C129" s="206" t="s">
        <v>252</v>
      </c>
      <c r="D129" s="207">
        <v>29</v>
      </c>
      <c r="E129" s="148" t="s">
        <v>253</v>
      </c>
      <c r="F129" s="149" t="s">
        <v>372</v>
      </c>
      <c r="G129" s="150" t="s">
        <v>254</v>
      </c>
      <c r="H129" s="285" t="s">
        <v>255</v>
      </c>
      <c r="I129" s="286"/>
      <c r="J129" s="287" t="s">
        <v>573</v>
      </c>
      <c r="K129" s="288"/>
      <c r="L129" s="288"/>
      <c r="M129" s="288"/>
      <c r="N129" s="288"/>
      <c r="O129" s="288"/>
      <c r="P129" s="288"/>
      <c r="Q129" s="289" t="s">
        <v>256</v>
      </c>
      <c r="R129" s="290"/>
      <c r="S129" s="291" t="s">
        <v>383</v>
      </c>
      <c r="T129" s="291"/>
      <c r="U129" s="291"/>
      <c r="V129" s="291"/>
      <c r="W129" s="291"/>
      <c r="X129" s="291"/>
      <c r="Y129" s="291"/>
      <c r="Z129" s="291"/>
      <c r="AA129" s="291"/>
      <c r="AB129" s="291"/>
    </row>
    <row r="130" spans="2:29">
      <c r="B130" s="297" t="s">
        <v>257</v>
      </c>
      <c r="C130" s="297"/>
      <c r="D130" s="297"/>
      <c r="E130" s="308"/>
      <c r="F130" s="308"/>
      <c r="G130" s="151" t="s">
        <v>258</v>
      </c>
      <c r="H130" s="297" t="s">
        <v>259</v>
      </c>
      <c r="I130" s="297"/>
      <c r="J130" s="285" t="s">
        <v>322</v>
      </c>
      <c r="K130" s="301"/>
      <c r="L130" s="301"/>
      <c r="M130" s="301"/>
      <c r="N130" s="301"/>
      <c r="O130" s="285" t="s">
        <v>260</v>
      </c>
      <c r="P130" s="286"/>
      <c r="Q130" s="309" t="s">
        <v>384</v>
      </c>
      <c r="R130" s="309"/>
      <c r="S130" s="309"/>
      <c r="T130" s="309"/>
      <c r="U130" s="309"/>
      <c r="V130" s="296" t="s">
        <v>261</v>
      </c>
      <c r="W130" s="296"/>
      <c r="X130" s="296"/>
      <c r="Y130" s="296"/>
      <c r="Z130" s="296"/>
      <c r="AA130" s="296"/>
      <c r="AB130" s="296"/>
    </row>
    <row r="131" spans="2:29">
      <c r="B131" s="297" t="s">
        <v>262</v>
      </c>
      <c r="C131" s="297"/>
      <c r="D131" s="297"/>
      <c r="E131" s="298" t="s">
        <v>263</v>
      </c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300"/>
      <c r="S131" s="299"/>
      <c r="T131" s="299"/>
      <c r="U131" s="299"/>
      <c r="V131" s="299"/>
      <c r="W131" s="299"/>
      <c r="X131" s="299"/>
      <c r="Y131" s="299"/>
      <c r="Z131" s="299"/>
      <c r="AA131" s="299"/>
      <c r="AB131" s="299"/>
    </row>
    <row r="132" spans="2:29">
      <c r="B132" s="154"/>
      <c r="C132" s="285" t="s">
        <v>264</v>
      </c>
      <c r="D132" s="286"/>
      <c r="E132" s="155" t="s">
        <v>265</v>
      </c>
      <c r="F132" s="156"/>
      <c r="G132" s="285" t="s">
        <v>276</v>
      </c>
      <c r="H132" s="301"/>
      <c r="I132" s="301"/>
      <c r="J132" s="301"/>
      <c r="K132" s="301"/>
      <c r="L132" s="301"/>
      <c r="M132" s="301"/>
      <c r="N132" s="301"/>
      <c r="O132" s="301"/>
      <c r="P132" s="285" t="s">
        <v>266</v>
      </c>
      <c r="Q132" s="301"/>
      <c r="R132" s="286"/>
      <c r="S132" s="285" t="s">
        <v>267</v>
      </c>
      <c r="T132" s="301"/>
      <c r="U132" s="286"/>
      <c r="V132" s="157"/>
      <c r="W132" s="158"/>
      <c r="X132" s="158"/>
      <c r="Y132" s="158"/>
      <c r="Z132" s="158"/>
      <c r="AA132" s="158"/>
      <c r="AB132" s="159"/>
    </row>
    <row r="133" spans="2:29" ht="19.5">
      <c r="B133" s="34" t="s">
        <v>268</v>
      </c>
      <c r="C133" s="280">
        <v>0.375</v>
      </c>
      <c r="D133" s="281"/>
      <c r="E133" s="216" t="s">
        <v>567</v>
      </c>
      <c r="F133" s="152" t="s">
        <v>542</v>
      </c>
      <c r="G133" s="292" t="s">
        <v>309</v>
      </c>
      <c r="H133" s="265"/>
      <c r="I133" s="266"/>
      <c r="J133" s="151">
        <v>4</v>
      </c>
      <c r="K133" s="153" t="s">
        <v>269</v>
      </c>
      <c r="L133" s="152">
        <v>1</v>
      </c>
      <c r="M133" s="292" t="s">
        <v>327</v>
      </c>
      <c r="N133" s="265"/>
      <c r="O133" s="266"/>
      <c r="P133" s="317" t="s">
        <v>297</v>
      </c>
      <c r="Q133" s="318"/>
      <c r="R133" s="319"/>
      <c r="S133" s="292" t="s">
        <v>312</v>
      </c>
      <c r="T133" s="265"/>
      <c r="U133" s="266"/>
      <c r="V133" s="157"/>
      <c r="W133" s="161"/>
      <c r="X133" s="161"/>
      <c r="Y133" s="162"/>
      <c r="Z133" s="162"/>
      <c r="AA133" s="163"/>
      <c r="AB133" s="164"/>
    </row>
    <row r="134" spans="2:29" ht="19.5">
      <c r="B134" s="34" t="s">
        <v>270</v>
      </c>
      <c r="C134" s="280">
        <v>0.40972222222222221</v>
      </c>
      <c r="D134" s="281"/>
      <c r="E134" s="216" t="s">
        <v>439</v>
      </c>
      <c r="F134" s="152" t="s">
        <v>349</v>
      </c>
      <c r="G134" s="292" t="s">
        <v>322</v>
      </c>
      <c r="H134" s="265"/>
      <c r="I134" s="266"/>
      <c r="J134" s="151">
        <v>0</v>
      </c>
      <c r="K134" s="153" t="s">
        <v>269</v>
      </c>
      <c r="L134" s="152">
        <v>1</v>
      </c>
      <c r="M134" s="292" t="s">
        <v>444</v>
      </c>
      <c r="N134" s="265"/>
      <c r="O134" s="266"/>
      <c r="P134" s="292" t="s">
        <v>325</v>
      </c>
      <c r="Q134" s="265"/>
      <c r="R134" s="266"/>
      <c r="S134" s="292" t="s">
        <v>323</v>
      </c>
      <c r="T134" s="265"/>
      <c r="U134" s="266"/>
      <c r="V134" s="157"/>
      <c r="W134" s="161"/>
      <c r="X134" s="161"/>
      <c r="Y134" s="162"/>
      <c r="Z134" s="162"/>
      <c r="AA134" s="163"/>
      <c r="AB134" s="164"/>
    </row>
    <row r="135" spans="2:29" ht="19.5">
      <c r="B135" s="34" t="s">
        <v>271</v>
      </c>
      <c r="C135" s="280">
        <v>0.4375</v>
      </c>
      <c r="D135" s="281"/>
      <c r="E135" s="216" t="s">
        <v>567</v>
      </c>
      <c r="F135" s="152" t="s">
        <v>542</v>
      </c>
      <c r="G135" s="317" t="s">
        <v>297</v>
      </c>
      <c r="H135" s="318"/>
      <c r="I135" s="319"/>
      <c r="J135" s="202">
        <v>1</v>
      </c>
      <c r="K135" s="152" t="s">
        <v>269</v>
      </c>
      <c r="L135" s="188">
        <v>0</v>
      </c>
      <c r="M135" s="292" t="s">
        <v>570</v>
      </c>
      <c r="N135" s="265"/>
      <c r="O135" s="266"/>
      <c r="P135" s="292" t="s">
        <v>309</v>
      </c>
      <c r="Q135" s="265"/>
      <c r="R135" s="266"/>
      <c r="S135" s="292" t="s">
        <v>327</v>
      </c>
      <c r="T135" s="265"/>
      <c r="U135" s="266"/>
      <c r="V135" s="157"/>
      <c r="W135" s="161"/>
      <c r="X135" s="158"/>
      <c r="Y135" s="163"/>
      <c r="Z135" s="163"/>
      <c r="AA135" s="163"/>
      <c r="AB135" s="164"/>
    </row>
    <row r="136" spans="2:29" ht="19.5">
      <c r="B136" s="34" t="s">
        <v>272</v>
      </c>
      <c r="C136" s="280">
        <v>0.46527777777777779</v>
      </c>
      <c r="D136" s="281"/>
      <c r="E136" s="216" t="s">
        <v>569</v>
      </c>
      <c r="F136" s="152" t="s">
        <v>542</v>
      </c>
      <c r="G136" s="292" t="s">
        <v>325</v>
      </c>
      <c r="H136" s="265"/>
      <c r="I136" s="266"/>
      <c r="J136" s="151">
        <v>6</v>
      </c>
      <c r="K136" s="153" t="s">
        <v>269</v>
      </c>
      <c r="L136" s="152">
        <v>0</v>
      </c>
      <c r="M136" s="292" t="s">
        <v>323</v>
      </c>
      <c r="N136" s="265"/>
      <c r="O136" s="266"/>
      <c r="P136" s="292" t="s">
        <v>322</v>
      </c>
      <c r="Q136" s="265"/>
      <c r="R136" s="266"/>
      <c r="S136" s="292" t="s">
        <v>320</v>
      </c>
      <c r="T136" s="265"/>
      <c r="U136" s="266"/>
      <c r="V136" s="157"/>
      <c r="W136" s="158"/>
      <c r="X136" s="158"/>
      <c r="Y136" s="163"/>
      <c r="Z136" s="163"/>
      <c r="AA136" s="163"/>
      <c r="AB136" s="163"/>
      <c r="AC136" s="76"/>
    </row>
    <row r="137" spans="2:29" ht="19.5">
      <c r="B137" s="34" t="s">
        <v>273</v>
      </c>
      <c r="C137" s="280">
        <v>0.5</v>
      </c>
      <c r="D137" s="281"/>
      <c r="E137" s="216"/>
      <c r="F137" s="152"/>
      <c r="G137" s="292"/>
      <c r="H137" s="265"/>
      <c r="I137" s="266"/>
      <c r="J137" s="151"/>
      <c r="K137" s="153" t="s">
        <v>269</v>
      </c>
      <c r="L137" s="152"/>
      <c r="M137" s="292"/>
      <c r="N137" s="265"/>
      <c r="O137" s="266"/>
      <c r="P137" s="292"/>
      <c r="Q137" s="265"/>
      <c r="R137" s="266"/>
      <c r="S137" s="292"/>
      <c r="T137" s="265"/>
      <c r="U137" s="265"/>
      <c r="V137" s="157"/>
      <c r="W137" s="158"/>
      <c r="X137" s="158"/>
      <c r="Y137" s="163"/>
      <c r="Z137" s="163"/>
      <c r="AA137" s="163"/>
      <c r="AB137" s="163"/>
      <c r="AC137" s="76"/>
    </row>
    <row r="138" spans="2:29" ht="19.5">
      <c r="B138" s="34" t="s">
        <v>231</v>
      </c>
      <c r="C138" s="280">
        <v>0.52777777777777779</v>
      </c>
      <c r="D138" s="281"/>
      <c r="E138" s="216"/>
      <c r="F138" s="152"/>
      <c r="G138" s="292"/>
      <c r="H138" s="265"/>
      <c r="I138" s="266"/>
      <c r="J138" s="151"/>
      <c r="K138" s="153" t="s">
        <v>269</v>
      </c>
      <c r="L138" s="152"/>
      <c r="M138" s="292"/>
      <c r="N138" s="265"/>
      <c r="O138" s="266"/>
      <c r="P138" s="292"/>
      <c r="Q138" s="265"/>
      <c r="R138" s="266"/>
      <c r="S138" s="292"/>
      <c r="T138" s="265"/>
      <c r="U138" s="265"/>
      <c r="V138" s="157"/>
      <c r="W138" s="161"/>
      <c r="X138" s="158"/>
      <c r="Y138" s="163"/>
      <c r="Z138" s="163"/>
      <c r="AA138" s="163"/>
      <c r="AB138" s="163"/>
      <c r="AC138" s="76"/>
    </row>
    <row r="139" spans="2:29" ht="19.5">
      <c r="B139" s="34" t="s">
        <v>233</v>
      </c>
      <c r="C139" s="280">
        <v>0.55555555555555558</v>
      </c>
      <c r="D139" s="281"/>
      <c r="E139" s="216" t="s">
        <v>567</v>
      </c>
      <c r="F139" s="152" t="s">
        <v>542</v>
      </c>
      <c r="G139" s="292" t="s">
        <v>296</v>
      </c>
      <c r="H139" s="265"/>
      <c r="I139" s="266"/>
      <c r="J139" s="202">
        <v>6</v>
      </c>
      <c r="K139" s="152" t="s">
        <v>269</v>
      </c>
      <c r="L139" s="188">
        <v>0</v>
      </c>
      <c r="M139" s="292" t="s">
        <v>322</v>
      </c>
      <c r="N139" s="265"/>
      <c r="O139" s="266"/>
      <c r="P139" s="292" t="s">
        <v>579</v>
      </c>
      <c r="Q139" s="265"/>
      <c r="R139" s="266"/>
      <c r="S139" s="292" t="s">
        <v>320</v>
      </c>
      <c r="T139" s="265"/>
      <c r="U139" s="266"/>
      <c r="V139" s="157"/>
      <c r="W139" s="158"/>
      <c r="X139" s="158"/>
      <c r="Y139" s="163"/>
      <c r="Z139" s="163"/>
      <c r="AA139" s="163"/>
      <c r="AB139" s="163"/>
      <c r="AC139" s="76"/>
    </row>
    <row r="140" spans="2:29" ht="19.5">
      <c r="B140" s="34" t="s">
        <v>235</v>
      </c>
      <c r="C140" s="280">
        <v>0.59027777777777779</v>
      </c>
      <c r="D140" s="281"/>
      <c r="E140" s="216" t="s">
        <v>569</v>
      </c>
      <c r="F140" s="152" t="s">
        <v>542</v>
      </c>
      <c r="G140" s="329" t="s">
        <v>414</v>
      </c>
      <c r="H140" s="330"/>
      <c r="I140" s="331"/>
      <c r="J140" s="202">
        <v>4</v>
      </c>
      <c r="K140" s="152" t="s">
        <v>269</v>
      </c>
      <c r="L140" s="188">
        <v>0</v>
      </c>
      <c r="M140" s="329" t="s">
        <v>303</v>
      </c>
      <c r="N140" s="330"/>
      <c r="O140" s="331"/>
      <c r="P140" s="292" t="s">
        <v>296</v>
      </c>
      <c r="Q140" s="265"/>
      <c r="R140" s="266"/>
      <c r="S140" s="292" t="s">
        <v>322</v>
      </c>
      <c r="T140" s="265"/>
      <c r="U140" s="266"/>
      <c r="V140" s="157"/>
      <c r="W140" s="158"/>
      <c r="X140" s="158"/>
      <c r="Y140" s="163"/>
      <c r="Z140" s="163"/>
      <c r="AA140" s="163"/>
      <c r="AB140" s="163"/>
      <c r="AC140" s="76"/>
    </row>
    <row r="141" spans="2:29" ht="19.5">
      <c r="B141" s="34" t="s">
        <v>223</v>
      </c>
      <c r="C141" s="280">
        <v>0.625</v>
      </c>
      <c r="D141" s="281"/>
      <c r="E141" s="216" t="s">
        <v>569</v>
      </c>
      <c r="F141" s="152" t="s">
        <v>542</v>
      </c>
      <c r="G141" s="292" t="s">
        <v>579</v>
      </c>
      <c r="H141" s="265"/>
      <c r="I141" s="266"/>
      <c r="J141" s="151">
        <v>1</v>
      </c>
      <c r="K141" s="153" t="s">
        <v>269</v>
      </c>
      <c r="L141" s="152">
        <v>0</v>
      </c>
      <c r="M141" s="292" t="s">
        <v>320</v>
      </c>
      <c r="N141" s="265"/>
      <c r="O141" s="266"/>
      <c r="P141" s="329" t="s">
        <v>414</v>
      </c>
      <c r="Q141" s="330"/>
      <c r="R141" s="331"/>
      <c r="S141" s="329" t="s">
        <v>303</v>
      </c>
      <c r="T141" s="330"/>
      <c r="U141" s="331"/>
      <c r="V141" s="157"/>
      <c r="W141" s="158"/>
      <c r="X141" s="158"/>
      <c r="Y141" s="163"/>
      <c r="Z141" s="163"/>
      <c r="AA141" s="163"/>
      <c r="AB141" s="163"/>
      <c r="AC141" s="76"/>
    </row>
    <row r="142" spans="2:29" ht="19.5">
      <c r="B142" s="34" t="s">
        <v>227</v>
      </c>
      <c r="C142" s="280">
        <v>0.65972222222222221</v>
      </c>
      <c r="D142" s="281"/>
      <c r="E142" s="212"/>
      <c r="F142" s="31"/>
      <c r="G142" s="282"/>
      <c r="H142" s="283"/>
      <c r="I142" s="284"/>
      <c r="J142" s="202"/>
      <c r="K142" s="152" t="s">
        <v>269</v>
      </c>
      <c r="L142" s="188"/>
      <c r="M142" s="293"/>
      <c r="N142" s="294"/>
      <c r="O142" s="295"/>
      <c r="P142" s="282"/>
      <c r="Q142" s="283"/>
      <c r="R142" s="284"/>
      <c r="S142" s="282"/>
      <c r="T142" s="283"/>
      <c r="U142" s="283"/>
      <c r="V142" s="157"/>
      <c r="W142" s="158"/>
      <c r="X142" s="158"/>
      <c r="Y142" s="163"/>
      <c r="Z142" s="163"/>
      <c r="AA142" s="163"/>
      <c r="AB142" s="163"/>
      <c r="AC142" s="76"/>
    </row>
    <row r="143" spans="2:29" ht="19.5">
      <c r="B143" s="34" t="s">
        <v>230</v>
      </c>
      <c r="C143" s="280">
        <v>0.69444444444444442</v>
      </c>
      <c r="D143" s="281"/>
      <c r="E143" s="212"/>
      <c r="F143" s="31"/>
      <c r="G143" s="282"/>
      <c r="H143" s="283"/>
      <c r="I143" s="284"/>
      <c r="J143" s="202"/>
      <c r="K143" s="152" t="s">
        <v>269</v>
      </c>
      <c r="L143" s="188"/>
      <c r="M143" s="293"/>
      <c r="N143" s="294"/>
      <c r="O143" s="295"/>
      <c r="P143" s="282"/>
      <c r="Q143" s="265"/>
      <c r="R143" s="266"/>
      <c r="S143" s="282"/>
      <c r="T143" s="265"/>
      <c r="U143" s="265"/>
      <c r="V143" s="155"/>
      <c r="W143" s="178"/>
      <c r="X143" s="166"/>
      <c r="Y143" s="167"/>
      <c r="Z143" s="167"/>
      <c r="AA143" s="167"/>
      <c r="AB143" s="168"/>
      <c r="AC143" s="76"/>
    </row>
    <row r="145" spans="2:29" ht="13.5" customHeight="1">
      <c r="B145" s="145">
        <v>6</v>
      </c>
      <c r="C145" s="146" t="s">
        <v>252</v>
      </c>
      <c r="D145" s="147">
        <v>29</v>
      </c>
      <c r="E145" s="148" t="s">
        <v>253</v>
      </c>
      <c r="F145" s="149" t="s">
        <v>372</v>
      </c>
      <c r="G145" s="150" t="s">
        <v>254</v>
      </c>
      <c r="H145" s="285" t="s">
        <v>255</v>
      </c>
      <c r="I145" s="286"/>
      <c r="J145" s="287" t="s">
        <v>405</v>
      </c>
      <c r="K145" s="288"/>
      <c r="L145" s="288"/>
      <c r="M145" s="288"/>
      <c r="N145" s="288"/>
      <c r="O145" s="288"/>
      <c r="P145" s="288"/>
      <c r="Q145" s="289" t="s">
        <v>256</v>
      </c>
      <c r="R145" s="290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</row>
    <row r="146" spans="2:29">
      <c r="B146" s="297" t="s">
        <v>257</v>
      </c>
      <c r="C146" s="297"/>
      <c r="D146" s="297"/>
      <c r="E146" s="308"/>
      <c r="F146" s="308"/>
      <c r="G146" s="151" t="s">
        <v>258</v>
      </c>
      <c r="H146" s="297" t="s">
        <v>259</v>
      </c>
      <c r="I146" s="297"/>
      <c r="J146" s="285"/>
      <c r="K146" s="301"/>
      <c r="L146" s="301"/>
      <c r="M146" s="301"/>
      <c r="N146" s="301"/>
      <c r="O146" s="285" t="s">
        <v>260</v>
      </c>
      <c r="P146" s="286"/>
      <c r="Q146" s="309"/>
      <c r="R146" s="309"/>
      <c r="S146" s="309"/>
      <c r="T146" s="309"/>
      <c r="U146" s="309"/>
      <c r="V146" s="296" t="s">
        <v>261</v>
      </c>
      <c r="W146" s="296"/>
      <c r="X146" s="296"/>
      <c r="Y146" s="296"/>
      <c r="Z146" s="296"/>
      <c r="AA146" s="296"/>
      <c r="AB146" s="296"/>
    </row>
    <row r="147" spans="2:29">
      <c r="B147" s="297" t="s">
        <v>262</v>
      </c>
      <c r="C147" s="297"/>
      <c r="D147" s="297"/>
      <c r="E147" s="298" t="s">
        <v>263</v>
      </c>
      <c r="F147" s="299"/>
      <c r="G147" s="299"/>
      <c r="H147" s="299"/>
      <c r="I147" s="299"/>
      <c r="J147" s="299"/>
      <c r="K147" s="299"/>
      <c r="L147" s="299"/>
      <c r="M147" s="299"/>
      <c r="N147" s="299"/>
      <c r="O147" s="299"/>
      <c r="P147" s="299"/>
      <c r="Q147" s="299"/>
      <c r="R147" s="300"/>
      <c r="S147" s="299"/>
      <c r="T147" s="299"/>
      <c r="U147" s="299"/>
      <c r="V147" s="299"/>
      <c r="W147" s="299"/>
      <c r="X147" s="299"/>
      <c r="Y147" s="299"/>
      <c r="Z147" s="299"/>
      <c r="AA147" s="299"/>
      <c r="AB147" s="299"/>
    </row>
    <row r="148" spans="2:29">
      <c r="B148" s="154"/>
      <c r="C148" s="285" t="s">
        <v>264</v>
      </c>
      <c r="D148" s="286"/>
      <c r="E148" s="155" t="s">
        <v>265</v>
      </c>
      <c r="F148" s="156"/>
      <c r="G148" s="285" t="s">
        <v>276</v>
      </c>
      <c r="H148" s="301"/>
      <c r="I148" s="301"/>
      <c r="J148" s="301"/>
      <c r="K148" s="301"/>
      <c r="L148" s="301"/>
      <c r="M148" s="301"/>
      <c r="N148" s="301"/>
      <c r="O148" s="301"/>
      <c r="P148" s="285" t="s">
        <v>266</v>
      </c>
      <c r="Q148" s="301"/>
      <c r="R148" s="286"/>
      <c r="S148" s="285" t="s">
        <v>267</v>
      </c>
      <c r="T148" s="301"/>
      <c r="U148" s="286"/>
      <c r="V148" s="157"/>
      <c r="W148" s="158"/>
      <c r="X148" s="158"/>
      <c r="Y148" s="158"/>
      <c r="Z148" s="158"/>
      <c r="AA148" s="158"/>
      <c r="AB148" s="159"/>
    </row>
    <row r="149" spans="2:29" ht="19.5">
      <c r="B149" s="34" t="s">
        <v>268</v>
      </c>
      <c r="C149" s="280">
        <v>0.54166666666666663</v>
      </c>
      <c r="D149" s="281"/>
      <c r="E149" s="212" t="s">
        <v>572</v>
      </c>
      <c r="F149" s="152" t="s">
        <v>542</v>
      </c>
      <c r="G149" s="282" t="s">
        <v>326</v>
      </c>
      <c r="H149" s="283"/>
      <c r="I149" s="284"/>
      <c r="J149" s="202">
        <v>1</v>
      </c>
      <c r="K149" s="152" t="s">
        <v>269</v>
      </c>
      <c r="L149" s="188">
        <v>1</v>
      </c>
      <c r="M149" s="292" t="s">
        <v>321</v>
      </c>
      <c r="N149" s="265"/>
      <c r="O149" s="266"/>
      <c r="P149" s="282" t="s">
        <v>123</v>
      </c>
      <c r="Q149" s="283"/>
      <c r="R149" s="284"/>
      <c r="S149" s="282" t="s">
        <v>317</v>
      </c>
      <c r="T149" s="283"/>
      <c r="U149" s="284"/>
      <c r="V149" s="157"/>
      <c r="W149" s="161"/>
      <c r="X149" s="161"/>
      <c r="Y149" s="162"/>
      <c r="Z149" s="162"/>
      <c r="AA149" s="163"/>
      <c r="AB149" s="164"/>
    </row>
    <row r="150" spans="2:29" ht="19.5">
      <c r="B150" s="34" t="s">
        <v>270</v>
      </c>
      <c r="C150" s="280">
        <v>0.57638888888888884</v>
      </c>
      <c r="D150" s="281"/>
      <c r="E150" s="212" t="s">
        <v>572</v>
      </c>
      <c r="F150" s="152" t="s">
        <v>542</v>
      </c>
      <c r="G150" s="282" t="s">
        <v>316</v>
      </c>
      <c r="H150" s="283"/>
      <c r="I150" s="284"/>
      <c r="J150" s="151">
        <v>4</v>
      </c>
      <c r="K150" s="153" t="s">
        <v>269</v>
      </c>
      <c r="L150" s="152">
        <v>2</v>
      </c>
      <c r="M150" s="292" t="s">
        <v>157</v>
      </c>
      <c r="N150" s="265"/>
      <c r="O150" s="266"/>
      <c r="P150" s="292" t="s">
        <v>298</v>
      </c>
      <c r="Q150" s="265"/>
      <c r="R150" s="266"/>
      <c r="S150" s="293" t="s">
        <v>315</v>
      </c>
      <c r="T150" s="294"/>
      <c r="U150" s="295"/>
      <c r="V150" s="157"/>
      <c r="W150" s="161"/>
      <c r="X150" s="161"/>
      <c r="Y150" s="162"/>
      <c r="Z150" s="162"/>
      <c r="AA150" s="163"/>
      <c r="AB150" s="164"/>
    </row>
    <row r="151" spans="2:29" ht="19.5">
      <c r="B151" s="34" t="s">
        <v>271</v>
      </c>
      <c r="C151" s="280">
        <v>0.61111111111111116</v>
      </c>
      <c r="D151" s="281"/>
      <c r="E151" s="212" t="s">
        <v>572</v>
      </c>
      <c r="F151" s="152" t="s">
        <v>542</v>
      </c>
      <c r="G151" s="282" t="s">
        <v>123</v>
      </c>
      <c r="H151" s="283"/>
      <c r="I151" s="284"/>
      <c r="J151" s="151">
        <v>1</v>
      </c>
      <c r="K151" s="153" t="s">
        <v>269</v>
      </c>
      <c r="L151" s="152">
        <v>3</v>
      </c>
      <c r="M151" s="282" t="s">
        <v>317</v>
      </c>
      <c r="N151" s="283"/>
      <c r="O151" s="284"/>
      <c r="P151" s="282" t="s">
        <v>326</v>
      </c>
      <c r="Q151" s="283"/>
      <c r="R151" s="284"/>
      <c r="S151" s="292" t="s">
        <v>321</v>
      </c>
      <c r="T151" s="265"/>
      <c r="U151" s="266"/>
      <c r="V151" s="157"/>
      <c r="W151" s="161"/>
      <c r="X151" s="158"/>
      <c r="Y151" s="163"/>
      <c r="Z151" s="163"/>
      <c r="AA151" s="163"/>
      <c r="AB151" s="164"/>
    </row>
    <row r="152" spans="2:29" ht="19.5">
      <c r="B152" s="34" t="s">
        <v>272</v>
      </c>
      <c r="C152" s="280">
        <v>0.64583333333333337</v>
      </c>
      <c r="D152" s="281"/>
      <c r="E152" s="212" t="s">
        <v>572</v>
      </c>
      <c r="F152" s="152" t="s">
        <v>542</v>
      </c>
      <c r="G152" s="292" t="s">
        <v>298</v>
      </c>
      <c r="H152" s="265"/>
      <c r="I152" s="266"/>
      <c r="J152" s="202">
        <v>3</v>
      </c>
      <c r="K152" s="152" t="s">
        <v>269</v>
      </c>
      <c r="L152" s="188">
        <v>0</v>
      </c>
      <c r="M152" s="293" t="s">
        <v>315</v>
      </c>
      <c r="N152" s="294"/>
      <c r="O152" s="295"/>
      <c r="P152" s="282" t="s">
        <v>316</v>
      </c>
      <c r="Q152" s="283"/>
      <c r="R152" s="284"/>
      <c r="S152" s="292" t="s">
        <v>157</v>
      </c>
      <c r="T152" s="265"/>
      <c r="U152" s="266"/>
      <c r="V152" s="157"/>
      <c r="W152" s="158"/>
      <c r="X152" s="158"/>
      <c r="Y152" s="163"/>
      <c r="Z152" s="163"/>
      <c r="AA152" s="163"/>
      <c r="AB152" s="163"/>
      <c r="AC152" s="76"/>
    </row>
    <row r="153" spans="2:29" ht="19.5">
      <c r="B153" s="34" t="s">
        <v>273</v>
      </c>
      <c r="C153" s="280">
        <v>0.68055555555555558</v>
      </c>
      <c r="D153" s="281"/>
      <c r="E153" s="212"/>
      <c r="F153" s="31"/>
      <c r="G153" s="282"/>
      <c r="H153" s="283"/>
      <c r="I153" s="284"/>
      <c r="J153" s="202"/>
      <c r="K153" s="152" t="s">
        <v>269</v>
      </c>
      <c r="L153" s="188"/>
      <c r="M153" s="293"/>
      <c r="N153" s="294"/>
      <c r="O153" s="295"/>
      <c r="P153" s="282"/>
      <c r="Q153" s="283"/>
      <c r="R153" s="284"/>
      <c r="S153" s="282"/>
      <c r="T153" s="283"/>
      <c r="U153" s="283"/>
      <c r="V153" s="157"/>
      <c r="W153" s="158"/>
      <c r="X153" s="158"/>
      <c r="Y153" s="163"/>
      <c r="Z153" s="163"/>
      <c r="AA153" s="163"/>
      <c r="AB153" s="163"/>
      <c r="AC153" s="76"/>
    </row>
    <row r="154" spans="2:29" ht="19.5">
      <c r="B154" s="34" t="s">
        <v>231</v>
      </c>
      <c r="C154" s="280">
        <v>0.71527777777777779</v>
      </c>
      <c r="D154" s="281"/>
      <c r="E154" s="212"/>
      <c r="F154" s="31"/>
      <c r="G154" s="282"/>
      <c r="H154" s="283"/>
      <c r="I154" s="284"/>
      <c r="J154" s="202"/>
      <c r="K154" s="152" t="s">
        <v>269</v>
      </c>
      <c r="L154" s="188"/>
      <c r="M154" s="293"/>
      <c r="N154" s="294"/>
      <c r="O154" s="295"/>
      <c r="P154" s="282"/>
      <c r="Q154" s="265"/>
      <c r="R154" s="266"/>
      <c r="S154" s="282"/>
      <c r="T154" s="265"/>
      <c r="U154" s="265"/>
      <c r="V154" s="157"/>
      <c r="W154" s="161"/>
      <c r="X154" s="158"/>
      <c r="Y154" s="163"/>
      <c r="Z154" s="163"/>
      <c r="AA154" s="163"/>
      <c r="AB154" s="163"/>
      <c r="AC154" s="76"/>
    </row>
    <row r="155" spans="2:29" ht="19.5">
      <c r="B155" s="34" t="s">
        <v>233</v>
      </c>
      <c r="C155" s="280">
        <v>0.75</v>
      </c>
      <c r="D155" s="281"/>
      <c r="E155" s="212"/>
      <c r="F155" s="152"/>
      <c r="G155" s="292"/>
      <c r="H155" s="265"/>
      <c r="I155" s="266"/>
      <c r="J155" s="151"/>
      <c r="K155" s="153" t="s">
        <v>269</v>
      </c>
      <c r="L155" s="152"/>
      <c r="M155" s="292"/>
      <c r="N155" s="265"/>
      <c r="O155" s="266"/>
      <c r="P155" s="282"/>
      <c r="Q155" s="265"/>
      <c r="R155" s="266"/>
      <c r="S155" s="282"/>
      <c r="T155" s="265"/>
      <c r="U155" s="265"/>
      <c r="V155" s="155"/>
      <c r="W155" s="166"/>
      <c r="X155" s="166"/>
      <c r="Y155" s="167"/>
      <c r="Z155" s="167"/>
      <c r="AA155" s="167"/>
      <c r="AB155" s="168"/>
      <c r="AC155" s="76"/>
    </row>
  </sheetData>
  <mergeCells count="672">
    <mergeCell ref="E69:F69"/>
    <mergeCell ref="H69:I69"/>
    <mergeCell ref="J69:N69"/>
    <mergeCell ref="O69:P69"/>
    <mergeCell ref="Q69:U69"/>
    <mergeCell ref="M23:O23"/>
    <mergeCell ref="C110:D110"/>
    <mergeCell ref="G110:I110"/>
    <mergeCell ref="M110:O110"/>
    <mergeCell ref="P110:R110"/>
    <mergeCell ref="M93:O93"/>
    <mergeCell ref="C93:D93"/>
    <mergeCell ref="P93:R93"/>
    <mergeCell ref="C87:D87"/>
    <mergeCell ref="P29:R29"/>
    <mergeCell ref="G87:I87"/>
    <mergeCell ref="M87:O87"/>
    <mergeCell ref="P87:R87"/>
    <mergeCell ref="C83:D83"/>
    <mergeCell ref="G83:I83"/>
    <mergeCell ref="M83:O83"/>
    <mergeCell ref="P83:R83"/>
    <mergeCell ref="H79:I79"/>
    <mergeCell ref="J79:P79"/>
    <mergeCell ref="Q79:R79"/>
    <mergeCell ref="G74:I74"/>
    <mergeCell ref="M74:O74"/>
    <mergeCell ref="P72:R72"/>
    <mergeCell ref="B69:D69"/>
    <mergeCell ref="C150:D150"/>
    <mergeCell ref="G150:I150"/>
    <mergeCell ref="S150:U150"/>
    <mergeCell ref="M150:O150"/>
    <mergeCell ref="P150:R150"/>
    <mergeCell ref="P125:R125"/>
    <mergeCell ref="M124:O124"/>
    <mergeCell ref="G133:I133"/>
    <mergeCell ref="M133:O133"/>
    <mergeCell ref="P139:R139"/>
    <mergeCell ref="S139:U139"/>
    <mergeCell ref="G142:I142"/>
    <mergeCell ref="M142:O142"/>
    <mergeCell ref="H145:I145"/>
    <mergeCell ref="J145:P145"/>
    <mergeCell ref="Q145:R145"/>
    <mergeCell ref="S145:AB145"/>
    <mergeCell ref="M135:O135"/>
    <mergeCell ref="P140:R140"/>
    <mergeCell ref="G13:I13"/>
    <mergeCell ref="M13:O13"/>
    <mergeCell ref="G123:I123"/>
    <mergeCell ref="M123:O123"/>
    <mergeCell ref="H116:I116"/>
    <mergeCell ref="J116:P116"/>
    <mergeCell ref="Q116:R116"/>
    <mergeCell ref="C111:D111"/>
    <mergeCell ref="G111:I111"/>
    <mergeCell ref="M111:O111"/>
    <mergeCell ref="P111:R111"/>
    <mergeCell ref="C100:D100"/>
    <mergeCell ref="C103:D103"/>
    <mergeCell ref="G103:I103"/>
    <mergeCell ref="M103:O103"/>
    <mergeCell ref="P103:R103"/>
    <mergeCell ref="C101:D101"/>
    <mergeCell ref="C29:D29"/>
    <mergeCell ref="G23:I23"/>
    <mergeCell ref="G122:I122"/>
    <mergeCell ref="P119:R119"/>
    <mergeCell ref="G113:I113"/>
    <mergeCell ref="M113:O113"/>
    <mergeCell ref="M65:O65"/>
    <mergeCell ref="P153:R153"/>
    <mergeCell ref="X146:AB146"/>
    <mergeCell ref="B147:D147"/>
    <mergeCell ref="E147:AB147"/>
    <mergeCell ref="G148:O148"/>
    <mergeCell ref="C152:D152"/>
    <mergeCell ref="G151:I151"/>
    <mergeCell ref="M151:O151"/>
    <mergeCell ref="P152:R152"/>
    <mergeCell ref="S152:U152"/>
    <mergeCell ref="B146:D146"/>
    <mergeCell ref="E146:F146"/>
    <mergeCell ref="H146:I146"/>
    <mergeCell ref="J146:N146"/>
    <mergeCell ref="O146:P146"/>
    <mergeCell ref="Q146:U146"/>
    <mergeCell ref="C149:D149"/>
    <mergeCell ref="G149:I149"/>
    <mergeCell ref="M149:O149"/>
    <mergeCell ref="P149:R149"/>
    <mergeCell ref="S153:U153"/>
    <mergeCell ref="V146:W146"/>
    <mergeCell ref="S151:U151"/>
    <mergeCell ref="P151:R151"/>
    <mergeCell ref="S140:U140"/>
    <mergeCell ref="P141:R141"/>
    <mergeCell ref="S141:U141"/>
    <mergeCell ref="S149:U149"/>
    <mergeCell ref="V117:W117"/>
    <mergeCell ref="X117:AB117"/>
    <mergeCell ref="B118:D118"/>
    <mergeCell ref="E118:AB118"/>
    <mergeCell ref="G119:O119"/>
    <mergeCell ref="C120:D120"/>
    <mergeCell ref="P120:R120"/>
    <mergeCell ref="S120:U120"/>
    <mergeCell ref="B117:D117"/>
    <mergeCell ref="E117:F117"/>
    <mergeCell ref="H117:I117"/>
    <mergeCell ref="J117:N117"/>
    <mergeCell ref="O117:P117"/>
    <mergeCell ref="Q117:U117"/>
    <mergeCell ref="C119:D119"/>
    <mergeCell ref="G134:I134"/>
    <mergeCell ref="M134:O134"/>
    <mergeCell ref="S138:U138"/>
    <mergeCell ref="C139:D139"/>
    <mergeCell ref="C138:D138"/>
    <mergeCell ref="G138:I138"/>
    <mergeCell ref="S116:AB116"/>
    <mergeCell ref="P142:R142"/>
    <mergeCell ref="S142:U142"/>
    <mergeCell ref="C140:D140"/>
    <mergeCell ref="G135:I135"/>
    <mergeCell ref="C135:D135"/>
    <mergeCell ref="G140:I140"/>
    <mergeCell ref="M140:O140"/>
    <mergeCell ref="P135:R135"/>
    <mergeCell ref="C134:D134"/>
    <mergeCell ref="P134:R134"/>
    <mergeCell ref="S134:U134"/>
    <mergeCell ref="S135:U135"/>
    <mergeCell ref="C141:D141"/>
    <mergeCell ref="G141:I141"/>
    <mergeCell ref="M141:O141"/>
    <mergeCell ref="H129:I129"/>
    <mergeCell ref="J129:P129"/>
    <mergeCell ref="Q129:R129"/>
    <mergeCell ref="S129:AB129"/>
    <mergeCell ref="X130:AB130"/>
    <mergeCell ref="E131:AB131"/>
    <mergeCell ref="V130:W130"/>
    <mergeCell ref="S114:U114"/>
    <mergeCell ref="C112:D112"/>
    <mergeCell ref="G112:I112"/>
    <mergeCell ref="M112:O112"/>
    <mergeCell ref="P112:R112"/>
    <mergeCell ref="S112:U112"/>
    <mergeCell ref="C113:D113"/>
    <mergeCell ref="P113:R113"/>
    <mergeCell ref="S113:U113"/>
    <mergeCell ref="C114:D114"/>
    <mergeCell ref="G114:I114"/>
    <mergeCell ref="M114:O114"/>
    <mergeCell ref="P114:R114"/>
    <mergeCell ref="S111:U111"/>
    <mergeCell ref="H106:I106"/>
    <mergeCell ref="J106:N106"/>
    <mergeCell ref="O106:P106"/>
    <mergeCell ref="Q106:U106"/>
    <mergeCell ref="C109:D109"/>
    <mergeCell ref="G109:I109"/>
    <mergeCell ref="M109:O109"/>
    <mergeCell ref="P109:R109"/>
    <mergeCell ref="S109:U109"/>
    <mergeCell ref="C108:D108"/>
    <mergeCell ref="G108:O108"/>
    <mergeCell ref="P108:R108"/>
    <mergeCell ref="S108:U108"/>
    <mergeCell ref="S110:U110"/>
    <mergeCell ref="S103:U103"/>
    <mergeCell ref="H105:I105"/>
    <mergeCell ref="J105:P105"/>
    <mergeCell ref="Q105:R105"/>
    <mergeCell ref="S105:AB105"/>
    <mergeCell ref="V106:W106"/>
    <mergeCell ref="X106:AB106"/>
    <mergeCell ref="B107:D107"/>
    <mergeCell ref="E107:AB107"/>
    <mergeCell ref="B106:D106"/>
    <mergeCell ref="E106:F106"/>
    <mergeCell ref="S101:U101"/>
    <mergeCell ref="C102:D102"/>
    <mergeCell ref="G102:I102"/>
    <mergeCell ref="M102:O102"/>
    <mergeCell ref="P102:R102"/>
    <mergeCell ref="S102:U102"/>
    <mergeCell ref="S96:U96"/>
    <mergeCell ref="G97:I97"/>
    <mergeCell ref="M97:O97"/>
    <mergeCell ref="G96:I96"/>
    <mergeCell ref="M96:O96"/>
    <mergeCell ref="C97:D97"/>
    <mergeCell ref="P97:R97"/>
    <mergeCell ref="S97:U97"/>
    <mergeCell ref="G100:I100"/>
    <mergeCell ref="M100:O100"/>
    <mergeCell ref="S100:U100"/>
    <mergeCell ref="P100:R100"/>
    <mergeCell ref="G101:I101"/>
    <mergeCell ref="M101:O101"/>
    <mergeCell ref="P101:R101"/>
    <mergeCell ref="S93:U93"/>
    <mergeCell ref="C94:D94"/>
    <mergeCell ref="G94:I94"/>
    <mergeCell ref="M94:O94"/>
    <mergeCell ref="P94:R94"/>
    <mergeCell ref="S94:U94"/>
    <mergeCell ref="C99:D99"/>
    <mergeCell ref="G95:I95"/>
    <mergeCell ref="M95:O95"/>
    <mergeCell ref="P99:R99"/>
    <mergeCell ref="S99:U99"/>
    <mergeCell ref="C98:D98"/>
    <mergeCell ref="G99:I99"/>
    <mergeCell ref="M99:O99"/>
    <mergeCell ref="P98:R98"/>
    <mergeCell ref="S98:U98"/>
    <mergeCell ref="C95:D95"/>
    <mergeCell ref="P95:R95"/>
    <mergeCell ref="S95:U95"/>
    <mergeCell ref="C96:D96"/>
    <mergeCell ref="P96:R96"/>
    <mergeCell ref="G98:I98"/>
    <mergeCell ref="M98:O98"/>
    <mergeCell ref="G93:I93"/>
    <mergeCell ref="V90:W90"/>
    <mergeCell ref="X90:AB90"/>
    <mergeCell ref="B91:D91"/>
    <mergeCell ref="E91:AB91"/>
    <mergeCell ref="C92:D92"/>
    <mergeCell ref="G92:O92"/>
    <mergeCell ref="P92:R92"/>
    <mergeCell ref="S92:U92"/>
    <mergeCell ref="H89:I89"/>
    <mergeCell ref="J89:P89"/>
    <mergeCell ref="Q89:R89"/>
    <mergeCell ref="S89:AB89"/>
    <mergeCell ref="B90:D90"/>
    <mergeCell ref="E90:F90"/>
    <mergeCell ref="H90:I90"/>
    <mergeCell ref="J90:N90"/>
    <mergeCell ref="O90:P90"/>
    <mergeCell ref="Q90:U90"/>
    <mergeCell ref="S87:U87"/>
    <mergeCell ref="C85:D85"/>
    <mergeCell ref="P85:R85"/>
    <mergeCell ref="S85:U85"/>
    <mergeCell ref="C86:D86"/>
    <mergeCell ref="G86:I86"/>
    <mergeCell ref="M86:O86"/>
    <mergeCell ref="P86:R86"/>
    <mergeCell ref="S86:U86"/>
    <mergeCell ref="G85:I85"/>
    <mergeCell ref="M85:O85"/>
    <mergeCell ref="S83:U83"/>
    <mergeCell ref="C84:D84"/>
    <mergeCell ref="G84:I84"/>
    <mergeCell ref="M84:O84"/>
    <mergeCell ref="P84:R84"/>
    <mergeCell ref="S84:U84"/>
    <mergeCell ref="V80:W80"/>
    <mergeCell ref="X80:AB80"/>
    <mergeCell ref="B81:D81"/>
    <mergeCell ref="E81:AB81"/>
    <mergeCell ref="C82:D82"/>
    <mergeCell ref="G82:O82"/>
    <mergeCell ref="P82:R82"/>
    <mergeCell ref="S82:U82"/>
    <mergeCell ref="S79:AB79"/>
    <mergeCell ref="B80:D80"/>
    <mergeCell ref="E80:F80"/>
    <mergeCell ref="H80:I80"/>
    <mergeCell ref="J80:N80"/>
    <mergeCell ref="O80:P80"/>
    <mergeCell ref="Q80:U80"/>
    <mergeCell ref="C76:D76"/>
    <mergeCell ref="G76:I76"/>
    <mergeCell ref="M76:O76"/>
    <mergeCell ref="P76:R76"/>
    <mergeCell ref="S76:U76"/>
    <mergeCell ref="C77:D77"/>
    <mergeCell ref="G77:I77"/>
    <mergeCell ref="M77:O77"/>
    <mergeCell ref="P77:R77"/>
    <mergeCell ref="S77:U77"/>
    <mergeCell ref="J72:L77"/>
    <mergeCell ref="C75:D75"/>
    <mergeCell ref="G72:I72"/>
    <mergeCell ref="M72:O72"/>
    <mergeCell ref="P75:R75"/>
    <mergeCell ref="S75:U75"/>
    <mergeCell ref="C72:D72"/>
    <mergeCell ref="S72:U72"/>
    <mergeCell ref="C73:D73"/>
    <mergeCell ref="G75:I75"/>
    <mergeCell ref="M75:O75"/>
    <mergeCell ref="C66:D66"/>
    <mergeCell ref="G66:I66"/>
    <mergeCell ref="M66:O66"/>
    <mergeCell ref="P66:R66"/>
    <mergeCell ref="S66:U66"/>
    <mergeCell ref="C74:D74"/>
    <mergeCell ref="G73:I73"/>
    <mergeCell ref="M73:O73"/>
    <mergeCell ref="P74:R74"/>
    <mergeCell ref="S74:U74"/>
    <mergeCell ref="P73:R73"/>
    <mergeCell ref="S73:U73"/>
    <mergeCell ref="C71:D71"/>
    <mergeCell ref="G71:O71"/>
    <mergeCell ref="P71:R71"/>
    <mergeCell ref="S71:U71"/>
    <mergeCell ref="H68:I68"/>
    <mergeCell ref="J68:P68"/>
    <mergeCell ref="Q68:R68"/>
    <mergeCell ref="S68:AB68"/>
    <mergeCell ref="V69:W69"/>
    <mergeCell ref="X69:AB69"/>
    <mergeCell ref="B70:D70"/>
    <mergeCell ref="E70:AB70"/>
    <mergeCell ref="C61:D61"/>
    <mergeCell ref="G61:I61"/>
    <mergeCell ref="M61:O61"/>
    <mergeCell ref="P61:R61"/>
    <mergeCell ref="S61:U61"/>
    <mergeCell ref="C62:D62"/>
    <mergeCell ref="G64:I64"/>
    <mergeCell ref="M64:O64"/>
    <mergeCell ref="P62:R62"/>
    <mergeCell ref="S62:U62"/>
    <mergeCell ref="C63:D63"/>
    <mergeCell ref="G63:I63"/>
    <mergeCell ref="M63:O63"/>
    <mergeCell ref="P63:R63"/>
    <mergeCell ref="S63:U63"/>
    <mergeCell ref="C64:D64"/>
    <mergeCell ref="P64:R64"/>
    <mergeCell ref="S64:U64"/>
    <mergeCell ref="C65:D65"/>
    <mergeCell ref="G65:I65"/>
    <mergeCell ref="P65:R65"/>
    <mergeCell ref="C60:D60"/>
    <mergeCell ref="G60:O60"/>
    <mergeCell ref="P60:R60"/>
    <mergeCell ref="S60:U60"/>
    <mergeCell ref="H57:I57"/>
    <mergeCell ref="J57:P57"/>
    <mergeCell ref="Q57:R57"/>
    <mergeCell ref="S57:AB57"/>
    <mergeCell ref="B58:D58"/>
    <mergeCell ref="E58:F58"/>
    <mergeCell ref="H58:I58"/>
    <mergeCell ref="J58:N58"/>
    <mergeCell ref="O58:P58"/>
    <mergeCell ref="Q58:U58"/>
    <mergeCell ref="G62:I62"/>
    <mergeCell ref="M62:O62"/>
    <mergeCell ref="S65:U65"/>
    <mergeCell ref="V58:W58"/>
    <mergeCell ref="X58:AB58"/>
    <mergeCell ref="B59:D59"/>
    <mergeCell ref="E59:AB59"/>
    <mergeCell ref="C55:D55"/>
    <mergeCell ref="G55:I55"/>
    <mergeCell ref="M55:O55"/>
    <mergeCell ref="P55:R55"/>
    <mergeCell ref="S55:U55"/>
    <mergeCell ref="G51:I51"/>
    <mergeCell ref="M51:O51"/>
    <mergeCell ref="P49:R49"/>
    <mergeCell ref="S49:U49"/>
    <mergeCell ref="C54:D54"/>
    <mergeCell ref="G54:I54"/>
    <mergeCell ref="M54:O54"/>
    <mergeCell ref="P54:R54"/>
    <mergeCell ref="S54:U54"/>
    <mergeCell ref="C53:D53"/>
    <mergeCell ref="P53:R53"/>
    <mergeCell ref="S53:U53"/>
    <mergeCell ref="G49:I49"/>
    <mergeCell ref="M49:O49"/>
    <mergeCell ref="G53:I53"/>
    <mergeCell ref="M53:O53"/>
    <mergeCell ref="P51:R51"/>
    <mergeCell ref="S51:U51"/>
    <mergeCell ref="C52:D52"/>
    <mergeCell ref="C35:D35"/>
    <mergeCell ref="C36:D36"/>
    <mergeCell ref="P36:R36"/>
    <mergeCell ref="S36:U36"/>
    <mergeCell ref="S29:U29"/>
    <mergeCell ref="S52:U52"/>
    <mergeCell ref="C50:D50"/>
    <mergeCell ref="G48:I48"/>
    <mergeCell ref="M48:O48"/>
    <mergeCell ref="G50:I50"/>
    <mergeCell ref="M50:O50"/>
    <mergeCell ref="C48:D48"/>
    <mergeCell ref="G52:I52"/>
    <mergeCell ref="M52:O52"/>
    <mergeCell ref="P48:R48"/>
    <mergeCell ref="S48:U48"/>
    <mergeCell ref="C49:D49"/>
    <mergeCell ref="P50:R50"/>
    <mergeCell ref="S50:U50"/>
    <mergeCell ref="C51:D51"/>
    <mergeCell ref="E43:AB43"/>
    <mergeCell ref="G44:O44"/>
    <mergeCell ref="P44:R44"/>
    <mergeCell ref="S44:U44"/>
    <mergeCell ref="C28:D28"/>
    <mergeCell ref="C26:D26"/>
    <mergeCell ref="G24:I24"/>
    <mergeCell ref="M24:O24"/>
    <mergeCell ref="P26:R26"/>
    <mergeCell ref="S26:U26"/>
    <mergeCell ref="B33:D33"/>
    <mergeCell ref="E33:AB33"/>
    <mergeCell ref="C34:D34"/>
    <mergeCell ref="G34:O34"/>
    <mergeCell ref="P34:R34"/>
    <mergeCell ref="S34:U34"/>
    <mergeCell ref="P25:R25"/>
    <mergeCell ref="S25:U25"/>
    <mergeCell ref="P126:R126"/>
    <mergeCell ref="S126:U126"/>
    <mergeCell ref="P27:R27"/>
    <mergeCell ref="P28:R28"/>
    <mergeCell ref="S28:U28"/>
    <mergeCell ref="P24:R24"/>
    <mergeCell ref="S24:U24"/>
    <mergeCell ref="P52:R52"/>
    <mergeCell ref="C27:D27"/>
    <mergeCell ref="G35:I35"/>
    <mergeCell ref="M35:O35"/>
    <mergeCell ref="P35:R35"/>
    <mergeCell ref="H31:I31"/>
    <mergeCell ref="J31:P31"/>
    <mergeCell ref="Q31:R31"/>
    <mergeCell ref="S31:AB31"/>
    <mergeCell ref="B32:D32"/>
    <mergeCell ref="E32:F32"/>
    <mergeCell ref="H32:I32"/>
    <mergeCell ref="J32:N32"/>
    <mergeCell ref="S35:U35"/>
    <mergeCell ref="O32:P32"/>
    <mergeCell ref="Q32:U32"/>
    <mergeCell ref="V32:W32"/>
    <mergeCell ref="G36:I36"/>
    <mergeCell ref="M36:O36"/>
    <mergeCell ref="V20:W20"/>
    <mergeCell ref="X20:AB20"/>
    <mergeCell ref="X32:AB32"/>
    <mergeCell ref="V42:W42"/>
    <mergeCell ref="X42:AB42"/>
    <mergeCell ref="E42:F42"/>
    <mergeCell ref="H42:I42"/>
    <mergeCell ref="J42:N42"/>
    <mergeCell ref="O42:P42"/>
    <mergeCell ref="Q42:U42"/>
    <mergeCell ref="C132:D132"/>
    <mergeCell ref="G132:O132"/>
    <mergeCell ref="P132:R132"/>
    <mergeCell ref="S132:U132"/>
    <mergeCell ref="E130:F130"/>
    <mergeCell ref="H130:I130"/>
    <mergeCell ref="J130:N130"/>
    <mergeCell ref="O130:P130"/>
    <mergeCell ref="Q130:U130"/>
    <mergeCell ref="B130:D130"/>
    <mergeCell ref="C155:D155"/>
    <mergeCell ref="G155:I155"/>
    <mergeCell ref="C151:D151"/>
    <mergeCell ref="G152:I152"/>
    <mergeCell ref="M152:O152"/>
    <mergeCell ref="C153:D153"/>
    <mergeCell ref="C154:D154"/>
    <mergeCell ref="G154:I154"/>
    <mergeCell ref="M154:O154"/>
    <mergeCell ref="G153:I153"/>
    <mergeCell ref="M153:O153"/>
    <mergeCell ref="P154:R154"/>
    <mergeCell ref="S154:U154"/>
    <mergeCell ref="M155:O155"/>
    <mergeCell ref="P155:R155"/>
    <mergeCell ref="S155:U155"/>
    <mergeCell ref="C136:D136"/>
    <mergeCell ref="G136:I136"/>
    <mergeCell ref="M136:O136"/>
    <mergeCell ref="P136:R136"/>
    <mergeCell ref="S136:U136"/>
    <mergeCell ref="C148:D148"/>
    <mergeCell ref="P148:R148"/>
    <mergeCell ref="S148:U148"/>
    <mergeCell ref="C137:D137"/>
    <mergeCell ref="G137:I137"/>
    <mergeCell ref="M137:O137"/>
    <mergeCell ref="P137:R137"/>
    <mergeCell ref="S137:U137"/>
    <mergeCell ref="C143:D143"/>
    <mergeCell ref="G143:I143"/>
    <mergeCell ref="M143:O143"/>
    <mergeCell ref="P143:R143"/>
    <mergeCell ref="S143:U143"/>
    <mergeCell ref="C142:D142"/>
    <mergeCell ref="M138:O138"/>
    <mergeCell ref="P138:R138"/>
    <mergeCell ref="C133:D133"/>
    <mergeCell ref="P133:R133"/>
    <mergeCell ref="S133:U133"/>
    <mergeCell ref="G139:I139"/>
    <mergeCell ref="M139:O139"/>
    <mergeCell ref="B131:D131"/>
    <mergeCell ref="C14:D14"/>
    <mergeCell ref="G14:I14"/>
    <mergeCell ref="M14:O14"/>
    <mergeCell ref="P14:R14"/>
    <mergeCell ref="S14:U14"/>
    <mergeCell ref="C16:D16"/>
    <mergeCell ref="C125:D125"/>
    <mergeCell ref="G125:I125"/>
    <mergeCell ref="B21:D21"/>
    <mergeCell ref="C127:D127"/>
    <mergeCell ref="G127:I127"/>
    <mergeCell ref="M127:O127"/>
    <mergeCell ref="P127:R127"/>
    <mergeCell ref="S127:U127"/>
    <mergeCell ref="S125:U125"/>
    <mergeCell ref="C126:D126"/>
    <mergeCell ref="G126:I126"/>
    <mergeCell ref="M126:O12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M125:O125"/>
    <mergeCell ref="S119:U119"/>
    <mergeCell ref="C121:D121"/>
    <mergeCell ref="G120:I120"/>
    <mergeCell ref="M120:O120"/>
    <mergeCell ref="P121:R121"/>
    <mergeCell ref="S121:U121"/>
    <mergeCell ref="C122:D122"/>
    <mergeCell ref="G121:I121"/>
    <mergeCell ref="M121:O121"/>
    <mergeCell ref="P122:R122"/>
    <mergeCell ref="S122:U122"/>
    <mergeCell ref="M122:O122"/>
    <mergeCell ref="S123:U123"/>
    <mergeCell ref="C124:D124"/>
    <mergeCell ref="P124:R124"/>
    <mergeCell ref="S124:U124"/>
    <mergeCell ref="G124:I124"/>
    <mergeCell ref="C123:D123"/>
    <mergeCell ref="P123:R123"/>
    <mergeCell ref="B2:C2"/>
    <mergeCell ref="E2:Y2"/>
    <mergeCell ref="D4:E4"/>
    <mergeCell ref="H4:I4"/>
    <mergeCell ref="M16:O16"/>
    <mergeCell ref="P16:R16"/>
    <mergeCell ref="H6:I6"/>
    <mergeCell ref="J6:P6"/>
    <mergeCell ref="Q6:R6"/>
    <mergeCell ref="S6:AB6"/>
    <mergeCell ref="G16:I16"/>
    <mergeCell ref="G11:I11"/>
    <mergeCell ref="M11:O11"/>
    <mergeCell ref="P11:R11"/>
    <mergeCell ref="S11:U11"/>
    <mergeCell ref="C12:D12"/>
    <mergeCell ref="G10:I10"/>
    <mergeCell ref="M10:O10"/>
    <mergeCell ref="P12:R12"/>
    <mergeCell ref="C10:D10"/>
    <mergeCell ref="G12:I12"/>
    <mergeCell ref="M12:O12"/>
    <mergeCell ref="P10:R10"/>
    <mergeCell ref="S10:U10"/>
    <mergeCell ref="C11:D11"/>
    <mergeCell ref="S12:U12"/>
    <mergeCell ref="E21:AB21"/>
    <mergeCell ref="C22:D22"/>
    <mergeCell ref="G22:O22"/>
    <mergeCell ref="P22:R22"/>
    <mergeCell ref="S22:U22"/>
    <mergeCell ref="S27:U27"/>
    <mergeCell ref="B20:D20"/>
    <mergeCell ref="E20:F20"/>
    <mergeCell ref="H20:I20"/>
    <mergeCell ref="J20:N20"/>
    <mergeCell ref="O20:P20"/>
    <mergeCell ref="C13:D13"/>
    <mergeCell ref="P13:R13"/>
    <mergeCell ref="S13:U13"/>
    <mergeCell ref="C15:D15"/>
    <mergeCell ref="G15:I15"/>
    <mergeCell ref="M15:O15"/>
    <mergeCell ref="P15:R15"/>
    <mergeCell ref="S15:U15"/>
    <mergeCell ref="G25:I25"/>
    <mergeCell ref="G26:I26"/>
    <mergeCell ref="M26:O26"/>
    <mergeCell ref="C37:D37"/>
    <mergeCell ref="G37:I37"/>
    <mergeCell ref="M37:O37"/>
    <mergeCell ref="P37:R37"/>
    <mergeCell ref="S37:U37"/>
    <mergeCell ref="S16:U16"/>
    <mergeCell ref="C17:D17"/>
    <mergeCell ref="G17:I17"/>
    <mergeCell ref="M17:O17"/>
    <mergeCell ref="P17:R17"/>
    <mergeCell ref="S17:U17"/>
    <mergeCell ref="H19:I19"/>
    <mergeCell ref="J19:P19"/>
    <mergeCell ref="Q19:R19"/>
    <mergeCell ref="S19:AB19"/>
    <mergeCell ref="M25:O25"/>
    <mergeCell ref="C25:D25"/>
    <mergeCell ref="Q20:U20"/>
    <mergeCell ref="C23:D23"/>
    <mergeCell ref="G27:I27"/>
    <mergeCell ref="M27:O27"/>
    <mergeCell ref="P23:R23"/>
    <mergeCell ref="S23:U23"/>
    <mergeCell ref="C24:D24"/>
    <mergeCell ref="C38:D38"/>
    <mergeCell ref="G38:I38"/>
    <mergeCell ref="M38:O38"/>
    <mergeCell ref="P38:R38"/>
    <mergeCell ref="S38:U38"/>
    <mergeCell ref="G39:I39"/>
    <mergeCell ref="M39:O39"/>
    <mergeCell ref="P39:R39"/>
    <mergeCell ref="S39:U39"/>
    <mergeCell ref="C39:D39"/>
    <mergeCell ref="C47:D47"/>
    <mergeCell ref="G47:I47"/>
    <mergeCell ref="M47:O47"/>
    <mergeCell ref="H41:I41"/>
    <mergeCell ref="J41:P41"/>
    <mergeCell ref="Q41:R41"/>
    <mergeCell ref="S41:AB41"/>
    <mergeCell ref="C45:D45"/>
    <mergeCell ref="G46:I46"/>
    <mergeCell ref="M46:O46"/>
    <mergeCell ref="P45:R45"/>
    <mergeCell ref="S45:U45"/>
    <mergeCell ref="C46:D46"/>
    <mergeCell ref="P46:R46"/>
    <mergeCell ref="S46:U46"/>
    <mergeCell ref="G45:I45"/>
    <mergeCell ref="M45:O45"/>
    <mergeCell ref="P47:R47"/>
    <mergeCell ref="S47:U47"/>
    <mergeCell ref="B43:D43"/>
    <mergeCell ref="C44:D44"/>
    <mergeCell ref="B42:D42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2600-9EF3-4997-9C4F-C662B785DABA}">
  <dimension ref="B1:AC154"/>
  <sheetViews>
    <sheetView topLeftCell="A119" workbookViewId="0">
      <selection activeCell="V118" sqref="V118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70" customWidth="1"/>
    <col min="11" max="11" width="3.5" customWidth="1"/>
    <col min="12" max="12" width="3.5" style="170" customWidth="1"/>
    <col min="13" max="15" width="3.5" style="45" customWidth="1"/>
    <col min="16" max="29" width="3.5" customWidth="1"/>
  </cols>
  <sheetData>
    <row r="1" spans="2:29" ht="19.5" thickBot="1">
      <c r="B1" s="134"/>
      <c r="C1" s="135"/>
      <c r="D1" s="135"/>
      <c r="E1" s="209"/>
      <c r="F1" s="135"/>
      <c r="G1" s="135"/>
      <c r="H1" s="135"/>
      <c r="I1" s="135"/>
      <c r="J1" s="134"/>
      <c r="K1" s="135"/>
      <c r="L1" s="134"/>
      <c r="M1" s="209"/>
      <c r="N1" s="209"/>
      <c r="O1" s="209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2:29" ht="20.25" thickTop="1" thickBot="1">
      <c r="B2" s="310">
        <v>9</v>
      </c>
      <c r="C2" s="310"/>
      <c r="D2" s="136" t="s">
        <v>247</v>
      </c>
      <c r="E2" s="311" t="s">
        <v>275</v>
      </c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36"/>
      <c r="AA2" s="136"/>
      <c r="AB2" s="136"/>
    </row>
    <row r="3" spans="2:29" ht="19.5" thickTop="1">
      <c r="B3" s="137"/>
      <c r="C3" s="137"/>
      <c r="D3" s="137"/>
      <c r="E3" s="210"/>
      <c r="F3" s="137"/>
      <c r="G3" s="137"/>
      <c r="H3" s="137"/>
      <c r="I3" s="137"/>
      <c r="J3" s="137"/>
      <c r="K3" s="137"/>
      <c r="L3" s="137"/>
      <c r="M3" s="210"/>
      <c r="N3" s="210"/>
      <c r="O3" s="210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9">
      <c r="B4" s="140" t="s">
        <v>248</v>
      </c>
      <c r="C4" s="141" t="s">
        <v>249</v>
      </c>
      <c r="D4" s="312" t="s">
        <v>250</v>
      </c>
      <c r="E4" s="313"/>
      <c r="F4" s="142"/>
      <c r="G4" s="143"/>
      <c r="H4" s="314" t="s">
        <v>251</v>
      </c>
      <c r="I4" s="315"/>
      <c r="K4" s="144"/>
      <c r="L4" s="204"/>
      <c r="M4" s="213"/>
      <c r="N4" s="213"/>
      <c r="O4" s="213"/>
      <c r="P4" s="144"/>
      <c r="Q4" s="144"/>
      <c r="R4" s="144"/>
      <c r="S4" s="144"/>
    </row>
    <row r="5" spans="2:29">
      <c r="B5" s="138"/>
      <c r="C5" s="139"/>
      <c r="D5" s="139"/>
      <c r="E5" s="211"/>
      <c r="F5" s="139"/>
      <c r="G5" s="139"/>
      <c r="H5" s="139"/>
      <c r="I5" s="139"/>
      <c r="J5" s="138"/>
      <c r="K5" s="139"/>
      <c r="L5" s="138"/>
      <c r="M5" s="211"/>
      <c r="N5" s="211"/>
      <c r="O5" s="211"/>
      <c r="P5" s="139"/>
      <c r="Q5" s="139"/>
      <c r="R5" s="139"/>
      <c r="S5" s="139"/>
    </row>
    <row r="6" spans="2:29" ht="13.5" customHeight="1">
      <c r="B6" s="145">
        <v>9</v>
      </c>
      <c r="C6" s="146" t="s">
        <v>252</v>
      </c>
      <c r="D6" s="147">
        <v>6</v>
      </c>
      <c r="E6" s="148" t="s">
        <v>253</v>
      </c>
      <c r="F6" s="149" t="s">
        <v>277</v>
      </c>
      <c r="G6" s="150" t="s">
        <v>254</v>
      </c>
      <c r="H6" s="285" t="s">
        <v>255</v>
      </c>
      <c r="I6" s="286"/>
      <c r="J6" s="287" t="s">
        <v>392</v>
      </c>
      <c r="K6" s="288"/>
      <c r="L6" s="288"/>
      <c r="M6" s="288"/>
      <c r="N6" s="288"/>
      <c r="O6" s="288"/>
      <c r="P6" s="288"/>
      <c r="Q6" s="289" t="s">
        <v>256</v>
      </c>
      <c r="R6" s="290"/>
      <c r="S6" s="291"/>
      <c r="T6" s="291"/>
      <c r="U6" s="291"/>
      <c r="V6" s="291"/>
      <c r="W6" s="291"/>
      <c r="X6" s="291"/>
      <c r="Y6" s="291"/>
      <c r="Z6" s="291"/>
      <c r="AA6" s="291"/>
      <c r="AB6" s="291"/>
    </row>
    <row r="7" spans="2:29">
      <c r="B7" s="297" t="s">
        <v>257</v>
      </c>
      <c r="C7" s="297"/>
      <c r="D7" s="297"/>
      <c r="E7" s="316">
        <v>3</v>
      </c>
      <c r="F7" s="316"/>
      <c r="G7" s="151" t="s">
        <v>258</v>
      </c>
      <c r="H7" s="297" t="s">
        <v>259</v>
      </c>
      <c r="I7" s="297"/>
      <c r="J7" s="285" t="s">
        <v>310</v>
      </c>
      <c r="K7" s="301"/>
      <c r="L7" s="301"/>
      <c r="M7" s="301"/>
      <c r="N7" s="301"/>
      <c r="O7" s="285" t="s">
        <v>260</v>
      </c>
      <c r="P7" s="286"/>
      <c r="Q7" s="309"/>
      <c r="R7" s="309"/>
      <c r="S7" s="309"/>
      <c r="T7" s="309"/>
      <c r="U7" s="309"/>
      <c r="V7" s="296" t="s">
        <v>261</v>
      </c>
      <c r="W7" s="296"/>
      <c r="X7" s="296"/>
      <c r="Y7" s="296"/>
      <c r="Z7" s="296"/>
      <c r="AA7" s="296"/>
      <c r="AB7" s="296"/>
    </row>
    <row r="8" spans="2:29">
      <c r="B8" s="297" t="s">
        <v>262</v>
      </c>
      <c r="C8" s="297"/>
      <c r="D8" s="297"/>
      <c r="E8" s="298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300"/>
      <c r="S8" s="299"/>
      <c r="T8" s="299"/>
      <c r="U8" s="299"/>
      <c r="V8" s="299"/>
      <c r="W8" s="299"/>
      <c r="X8" s="299"/>
      <c r="Y8" s="299"/>
      <c r="Z8" s="299"/>
      <c r="AA8" s="299"/>
      <c r="AB8" s="299"/>
    </row>
    <row r="9" spans="2:29">
      <c r="B9" s="154"/>
      <c r="C9" s="285" t="s">
        <v>264</v>
      </c>
      <c r="D9" s="286"/>
      <c r="E9" s="155" t="s">
        <v>265</v>
      </c>
      <c r="F9" s="156"/>
      <c r="G9" s="285" t="s">
        <v>276</v>
      </c>
      <c r="H9" s="301"/>
      <c r="I9" s="301"/>
      <c r="J9" s="301"/>
      <c r="K9" s="301"/>
      <c r="L9" s="301"/>
      <c r="M9" s="301"/>
      <c r="N9" s="301"/>
      <c r="O9" s="301"/>
      <c r="P9" s="285" t="s">
        <v>266</v>
      </c>
      <c r="Q9" s="301"/>
      <c r="R9" s="286"/>
      <c r="S9" s="285" t="s">
        <v>267</v>
      </c>
      <c r="T9" s="301"/>
      <c r="U9" s="286"/>
      <c r="V9" s="157"/>
      <c r="W9" s="158"/>
      <c r="X9" s="158"/>
      <c r="Y9" s="158"/>
      <c r="Z9" s="158"/>
      <c r="AA9" s="158"/>
      <c r="AB9" s="159"/>
    </row>
    <row r="10" spans="2:29" ht="19.5">
      <c r="B10" s="34" t="s">
        <v>268</v>
      </c>
      <c r="C10" s="280">
        <v>0.5625</v>
      </c>
      <c r="D10" s="281"/>
      <c r="E10" s="212" t="s">
        <v>620</v>
      </c>
      <c r="F10" s="152" t="s">
        <v>208</v>
      </c>
      <c r="G10" s="292" t="s">
        <v>322</v>
      </c>
      <c r="H10" s="265"/>
      <c r="I10" s="266"/>
      <c r="J10" s="151" t="s">
        <v>672</v>
      </c>
      <c r="K10" s="153" t="s">
        <v>615</v>
      </c>
      <c r="L10" s="152">
        <v>1</v>
      </c>
      <c r="M10" s="292" t="s">
        <v>312</v>
      </c>
      <c r="N10" s="265"/>
      <c r="O10" s="266"/>
      <c r="P10" s="292" t="s">
        <v>320</v>
      </c>
      <c r="Q10" s="265"/>
      <c r="R10" s="266"/>
      <c r="S10" s="292" t="s">
        <v>303</v>
      </c>
      <c r="T10" s="265"/>
      <c r="U10" s="266"/>
      <c r="V10" s="157"/>
      <c r="W10" s="161"/>
      <c r="X10" s="161"/>
      <c r="Y10" s="162"/>
      <c r="Z10" s="162"/>
      <c r="AA10" s="163"/>
      <c r="AB10" s="164"/>
    </row>
    <row r="11" spans="2:29" ht="19.5">
      <c r="B11" s="34" t="s">
        <v>270</v>
      </c>
      <c r="C11" s="280">
        <v>0.59722222222222221</v>
      </c>
      <c r="D11" s="281"/>
      <c r="E11" s="212" t="s">
        <v>620</v>
      </c>
      <c r="F11" s="152" t="s">
        <v>208</v>
      </c>
      <c r="G11" s="292" t="s">
        <v>327</v>
      </c>
      <c r="H11" s="265"/>
      <c r="I11" s="266"/>
      <c r="J11" s="151">
        <v>0</v>
      </c>
      <c r="K11" s="153" t="s">
        <v>269</v>
      </c>
      <c r="L11" s="152">
        <v>2</v>
      </c>
      <c r="M11" s="282" t="s">
        <v>297</v>
      </c>
      <c r="N11" s="283"/>
      <c r="O11" s="284"/>
      <c r="P11" s="292" t="s">
        <v>325</v>
      </c>
      <c r="Q11" s="265"/>
      <c r="R11" s="266"/>
      <c r="S11" s="292" t="s">
        <v>314</v>
      </c>
      <c r="T11" s="265"/>
      <c r="U11" s="266"/>
      <c r="V11" s="157"/>
      <c r="W11" s="161"/>
      <c r="X11" s="161"/>
      <c r="Y11" s="162"/>
      <c r="Z11" s="162"/>
      <c r="AA11" s="163"/>
      <c r="AB11" s="164"/>
    </row>
    <row r="12" spans="2:29" ht="19.5">
      <c r="B12" s="34" t="s">
        <v>271</v>
      </c>
      <c r="C12" s="280">
        <v>0.63194444444444442</v>
      </c>
      <c r="D12" s="281"/>
      <c r="E12" s="100" t="s">
        <v>620</v>
      </c>
      <c r="F12" s="152" t="s">
        <v>209</v>
      </c>
      <c r="G12" s="292" t="s">
        <v>320</v>
      </c>
      <c r="H12" s="265"/>
      <c r="I12" s="266"/>
      <c r="J12" s="151">
        <v>3</v>
      </c>
      <c r="K12" s="153" t="s">
        <v>269</v>
      </c>
      <c r="L12" s="152">
        <v>0</v>
      </c>
      <c r="M12" s="292" t="s">
        <v>303</v>
      </c>
      <c r="N12" s="265"/>
      <c r="O12" s="266"/>
      <c r="P12" s="292" t="s">
        <v>322</v>
      </c>
      <c r="Q12" s="265"/>
      <c r="R12" s="266"/>
      <c r="S12" s="292" t="s">
        <v>312</v>
      </c>
      <c r="T12" s="265"/>
      <c r="U12" s="266"/>
      <c r="V12" s="157"/>
      <c r="W12" s="161"/>
      <c r="X12" s="158"/>
      <c r="Y12" s="163"/>
      <c r="Z12" s="163"/>
      <c r="AA12" s="163"/>
      <c r="AB12" s="164"/>
    </row>
    <row r="13" spans="2:29" ht="19.5">
      <c r="B13" s="34" t="s">
        <v>272</v>
      </c>
      <c r="C13" s="280">
        <v>0.66666666666666663</v>
      </c>
      <c r="D13" s="281"/>
      <c r="E13" s="100" t="s">
        <v>620</v>
      </c>
      <c r="F13" s="152" t="s">
        <v>209</v>
      </c>
      <c r="G13" s="292" t="s">
        <v>325</v>
      </c>
      <c r="H13" s="265"/>
      <c r="I13" s="266"/>
      <c r="J13" s="151">
        <v>1</v>
      </c>
      <c r="K13" s="153" t="s">
        <v>269</v>
      </c>
      <c r="L13" s="152">
        <v>0</v>
      </c>
      <c r="M13" s="292" t="s">
        <v>314</v>
      </c>
      <c r="N13" s="265"/>
      <c r="O13" s="266"/>
      <c r="P13" s="292" t="s">
        <v>327</v>
      </c>
      <c r="Q13" s="265"/>
      <c r="R13" s="266"/>
      <c r="S13" s="282" t="s">
        <v>297</v>
      </c>
      <c r="T13" s="283"/>
      <c r="U13" s="284"/>
      <c r="V13" s="155"/>
      <c r="W13" s="166"/>
      <c r="X13" s="166"/>
      <c r="Y13" s="167"/>
      <c r="Z13" s="167"/>
      <c r="AA13" s="167"/>
      <c r="AB13" s="168"/>
      <c r="AC13" s="76"/>
    </row>
    <row r="14" spans="2:29">
      <c r="B14" s="138"/>
      <c r="C14" s="139"/>
      <c r="D14" s="139"/>
      <c r="E14" s="211"/>
      <c r="F14" s="139"/>
      <c r="G14" s="139"/>
      <c r="H14" s="139"/>
      <c r="I14" s="139"/>
      <c r="J14" s="138"/>
      <c r="K14" s="139"/>
      <c r="L14" s="138"/>
      <c r="M14" s="211"/>
      <c r="N14" s="211"/>
      <c r="O14" s="211"/>
      <c r="P14" s="139"/>
      <c r="Q14" s="139"/>
      <c r="R14" s="139"/>
      <c r="S14" s="139"/>
    </row>
    <row r="15" spans="2:29" ht="13.5" customHeight="1">
      <c r="B15" s="145">
        <v>9</v>
      </c>
      <c r="C15" s="146" t="s">
        <v>252</v>
      </c>
      <c r="D15" s="147">
        <v>6</v>
      </c>
      <c r="E15" s="148" t="s">
        <v>253</v>
      </c>
      <c r="F15" s="149" t="s">
        <v>277</v>
      </c>
      <c r="G15" s="150" t="s">
        <v>254</v>
      </c>
      <c r="H15" s="285" t="s">
        <v>255</v>
      </c>
      <c r="I15" s="286"/>
      <c r="J15" s="287" t="s">
        <v>284</v>
      </c>
      <c r="K15" s="288"/>
      <c r="L15" s="288"/>
      <c r="M15" s="288"/>
      <c r="N15" s="288"/>
      <c r="O15" s="288"/>
      <c r="P15" s="288"/>
      <c r="Q15" s="289" t="s">
        <v>256</v>
      </c>
      <c r="R15" s="290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</row>
    <row r="16" spans="2:29">
      <c r="B16" s="297" t="s">
        <v>257</v>
      </c>
      <c r="C16" s="297"/>
      <c r="D16" s="297"/>
      <c r="E16" s="308"/>
      <c r="F16" s="308"/>
      <c r="G16" s="151" t="s">
        <v>258</v>
      </c>
      <c r="H16" s="297" t="s">
        <v>259</v>
      </c>
      <c r="I16" s="297"/>
      <c r="J16" s="285" t="s">
        <v>285</v>
      </c>
      <c r="K16" s="301"/>
      <c r="L16" s="301"/>
      <c r="M16" s="301"/>
      <c r="N16" s="301"/>
      <c r="O16" s="285" t="s">
        <v>260</v>
      </c>
      <c r="P16" s="286"/>
      <c r="Q16" s="309" t="s">
        <v>648</v>
      </c>
      <c r="R16" s="309"/>
      <c r="S16" s="309"/>
      <c r="T16" s="309"/>
      <c r="U16" s="309"/>
      <c r="V16" s="296" t="s">
        <v>261</v>
      </c>
      <c r="W16" s="296"/>
      <c r="X16" s="296" t="s">
        <v>649</v>
      </c>
      <c r="Y16" s="296"/>
      <c r="Z16" s="296"/>
      <c r="AA16" s="296"/>
      <c r="AB16" s="296"/>
    </row>
    <row r="17" spans="2:29">
      <c r="B17" s="297" t="s">
        <v>262</v>
      </c>
      <c r="C17" s="297"/>
      <c r="D17" s="297"/>
      <c r="E17" s="298" t="s">
        <v>647</v>
      </c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300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</row>
    <row r="18" spans="2:29">
      <c r="B18" s="154"/>
      <c r="C18" s="285" t="s">
        <v>264</v>
      </c>
      <c r="D18" s="286"/>
      <c r="E18" s="155" t="s">
        <v>265</v>
      </c>
      <c r="F18" s="156"/>
      <c r="G18" s="285" t="s">
        <v>276</v>
      </c>
      <c r="H18" s="301"/>
      <c r="I18" s="301"/>
      <c r="J18" s="301"/>
      <c r="K18" s="301"/>
      <c r="L18" s="301"/>
      <c r="M18" s="301"/>
      <c r="N18" s="301"/>
      <c r="O18" s="301"/>
      <c r="P18" s="285" t="s">
        <v>266</v>
      </c>
      <c r="Q18" s="301"/>
      <c r="R18" s="286"/>
      <c r="S18" s="285" t="s">
        <v>267</v>
      </c>
      <c r="T18" s="301"/>
      <c r="U18" s="286"/>
      <c r="V18" s="157"/>
      <c r="W18" s="158"/>
      <c r="X18" s="158"/>
      <c r="Y18" s="158"/>
      <c r="Z18" s="158"/>
      <c r="AA18" s="158"/>
      <c r="AB18" s="159"/>
    </row>
    <row r="19" spans="2:29" ht="19.5">
      <c r="B19" s="34" t="s">
        <v>268</v>
      </c>
      <c r="C19" s="280">
        <v>0.35416666666666669</v>
      </c>
      <c r="D19" s="281"/>
      <c r="E19" s="212" t="s">
        <v>619</v>
      </c>
      <c r="F19" s="152"/>
      <c r="G19" s="293" t="s">
        <v>157</v>
      </c>
      <c r="H19" s="294"/>
      <c r="I19" s="295"/>
      <c r="J19" s="202" t="s">
        <v>659</v>
      </c>
      <c r="K19" s="152" t="s">
        <v>615</v>
      </c>
      <c r="L19" s="188">
        <v>1</v>
      </c>
      <c r="M19" s="293" t="s">
        <v>326</v>
      </c>
      <c r="N19" s="294"/>
      <c r="O19" s="295"/>
      <c r="P19" s="282" t="s">
        <v>313</v>
      </c>
      <c r="Q19" s="265"/>
      <c r="R19" s="266"/>
      <c r="S19" s="282" t="s">
        <v>323</v>
      </c>
      <c r="T19" s="265"/>
      <c r="U19" s="266"/>
      <c r="V19" s="157"/>
      <c r="W19" s="161"/>
      <c r="X19" s="161"/>
      <c r="Y19" s="162"/>
      <c r="Z19" s="162"/>
      <c r="AA19" s="163"/>
      <c r="AB19" s="164"/>
    </row>
    <row r="20" spans="2:29" ht="19.5">
      <c r="B20" s="34" t="s">
        <v>270</v>
      </c>
      <c r="C20" s="280">
        <v>0.3888888888888889</v>
      </c>
      <c r="D20" s="281"/>
      <c r="E20" s="212" t="s">
        <v>620</v>
      </c>
      <c r="F20" s="152" t="s">
        <v>208</v>
      </c>
      <c r="G20" s="282" t="s">
        <v>122</v>
      </c>
      <c r="H20" s="283"/>
      <c r="I20" s="284"/>
      <c r="J20" s="151">
        <v>0</v>
      </c>
      <c r="K20" s="153" t="s">
        <v>269</v>
      </c>
      <c r="L20" s="152">
        <v>3</v>
      </c>
      <c r="M20" s="282" t="s">
        <v>296</v>
      </c>
      <c r="N20" s="283"/>
      <c r="O20" s="284"/>
      <c r="P20" s="293" t="s">
        <v>157</v>
      </c>
      <c r="Q20" s="294"/>
      <c r="R20" s="295"/>
      <c r="S20" s="293" t="s">
        <v>326</v>
      </c>
      <c r="T20" s="294"/>
      <c r="U20" s="295"/>
      <c r="V20" s="157"/>
      <c r="W20" s="161"/>
      <c r="X20" s="161"/>
      <c r="Y20" s="162"/>
      <c r="Z20" s="162"/>
      <c r="AA20" s="163"/>
      <c r="AB20" s="164"/>
    </row>
    <row r="21" spans="2:29" ht="19.5">
      <c r="B21" s="34" t="s">
        <v>271</v>
      </c>
      <c r="C21" s="280">
        <v>0.4236111111111111</v>
      </c>
      <c r="D21" s="281"/>
      <c r="E21" s="100" t="s">
        <v>620</v>
      </c>
      <c r="F21" s="152" t="s">
        <v>209</v>
      </c>
      <c r="G21" s="282" t="s">
        <v>313</v>
      </c>
      <c r="H21" s="265"/>
      <c r="I21" s="266"/>
      <c r="J21" s="202">
        <v>6</v>
      </c>
      <c r="K21" s="152" t="s">
        <v>269</v>
      </c>
      <c r="L21" s="188">
        <v>0</v>
      </c>
      <c r="M21" s="282" t="s">
        <v>323</v>
      </c>
      <c r="N21" s="265"/>
      <c r="O21" s="266"/>
      <c r="P21" s="282" t="s">
        <v>321</v>
      </c>
      <c r="Q21" s="283"/>
      <c r="R21" s="284"/>
      <c r="S21" s="282" t="s">
        <v>123</v>
      </c>
      <c r="T21" s="283"/>
      <c r="U21" s="284"/>
      <c r="V21" s="157"/>
      <c r="W21" s="161"/>
      <c r="X21" s="158"/>
      <c r="Y21" s="163"/>
      <c r="Z21" s="163"/>
      <c r="AA21" s="163"/>
      <c r="AB21" s="164"/>
    </row>
    <row r="22" spans="2:29" ht="19.5">
      <c r="B22" s="34" t="s">
        <v>272</v>
      </c>
      <c r="C22" s="280">
        <v>0.45833333333333331</v>
      </c>
      <c r="D22" s="281"/>
      <c r="E22" s="212" t="s">
        <v>619</v>
      </c>
      <c r="F22" s="31"/>
      <c r="G22" s="292" t="s">
        <v>317</v>
      </c>
      <c r="H22" s="265"/>
      <c r="I22" s="266"/>
      <c r="J22" s="151">
        <v>5</v>
      </c>
      <c r="K22" s="153" t="s">
        <v>269</v>
      </c>
      <c r="L22" s="152">
        <v>0</v>
      </c>
      <c r="M22" s="292" t="s">
        <v>315</v>
      </c>
      <c r="N22" s="265"/>
      <c r="O22" s="266"/>
      <c r="P22" s="282" t="s">
        <v>122</v>
      </c>
      <c r="Q22" s="283"/>
      <c r="R22" s="284"/>
      <c r="S22" s="282" t="s">
        <v>296</v>
      </c>
      <c r="T22" s="283"/>
      <c r="U22" s="284"/>
      <c r="V22" s="157"/>
      <c r="W22" s="158"/>
      <c r="X22" s="158"/>
      <c r="Y22" s="163"/>
      <c r="Z22" s="163"/>
      <c r="AA22" s="163"/>
      <c r="AB22" s="163"/>
      <c r="AC22" s="76"/>
    </row>
    <row r="23" spans="2:29" ht="19.5">
      <c r="B23" s="34" t="s">
        <v>229</v>
      </c>
      <c r="C23" s="280">
        <v>0.49305555555555558</v>
      </c>
      <c r="D23" s="281"/>
      <c r="E23" s="212" t="s">
        <v>619</v>
      </c>
      <c r="F23" s="152"/>
      <c r="G23" s="282" t="s">
        <v>321</v>
      </c>
      <c r="H23" s="283"/>
      <c r="I23" s="284"/>
      <c r="J23" s="151">
        <v>0</v>
      </c>
      <c r="K23" s="153" t="s">
        <v>269</v>
      </c>
      <c r="L23" s="152">
        <v>0</v>
      </c>
      <c r="M23" s="282" t="s">
        <v>123</v>
      </c>
      <c r="N23" s="283"/>
      <c r="O23" s="284"/>
      <c r="P23" s="292" t="s">
        <v>317</v>
      </c>
      <c r="Q23" s="265"/>
      <c r="R23" s="266"/>
      <c r="S23" s="292" t="s">
        <v>315</v>
      </c>
      <c r="T23" s="265"/>
      <c r="U23" s="266"/>
      <c r="V23" s="157"/>
      <c r="W23" s="158"/>
      <c r="X23" s="158"/>
      <c r="Y23" s="163"/>
      <c r="Z23" s="163"/>
      <c r="AA23" s="163"/>
      <c r="AB23" s="163"/>
      <c r="AC23" s="76"/>
    </row>
    <row r="24" spans="2:29" ht="19.5">
      <c r="B24" s="34" t="s">
        <v>231</v>
      </c>
      <c r="C24" s="280"/>
      <c r="D24" s="281"/>
      <c r="E24" s="212"/>
      <c r="F24" s="152"/>
      <c r="G24" s="293"/>
      <c r="H24" s="294"/>
      <c r="I24" s="295"/>
      <c r="J24" s="202"/>
      <c r="K24" s="152" t="s">
        <v>615</v>
      </c>
      <c r="L24" s="188"/>
      <c r="M24" s="293"/>
      <c r="N24" s="294"/>
      <c r="O24" s="295"/>
      <c r="P24" s="293"/>
      <c r="Q24" s="294"/>
      <c r="R24" s="295"/>
      <c r="S24" s="293"/>
      <c r="T24" s="294"/>
      <c r="U24" s="295"/>
      <c r="V24" s="157"/>
      <c r="W24" s="161"/>
      <c r="X24" s="161"/>
      <c r="Y24" s="162"/>
      <c r="Z24" s="162"/>
      <c r="AA24" s="163"/>
      <c r="AB24" s="164"/>
    </row>
    <row r="25" spans="2:29" ht="19.5">
      <c r="B25" s="34" t="s">
        <v>233</v>
      </c>
      <c r="C25" s="280"/>
      <c r="D25" s="281"/>
      <c r="E25" s="212"/>
      <c r="F25" s="152"/>
      <c r="G25" s="293"/>
      <c r="H25" s="294"/>
      <c r="I25" s="295"/>
      <c r="J25" s="202"/>
      <c r="K25" s="152" t="s">
        <v>615</v>
      </c>
      <c r="L25" s="188"/>
      <c r="M25" s="293"/>
      <c r="N25" s="294"/>
      <c r="O25" s="295"/>
      <c r="P25" s="293"/>
      <c r="Q25" s="294"/>
      <c r="R25" s="295"/>
      <c r="S25" s="293"/>
      <c r="T25" s="294"/>
      <c r="U25" s="295"/>
      <c r="V25" s="155"/>
      <c r="W25" s="178"/>
      <c r="X25" s="178"/>
      <c r="Y25" s="180"/>
      <c r="Z25" s="180"/>
      <c r="AA25" s="167"/>
      <c r="AB25" s="168"/>
    </row>
    <row r="26" spans="2:29">
      <c r="B26" s="138"/>
      <c r="C26" s="139"/>
      <c r="D26" s="139"/>
      <c r="E26" s="211"/>
      <c r="F26" s="139"/>
      <c r="G26" s="139"/>
      <c r="H26" s="139"/>
      <c r="I26" s="139"/>
      <c r="J26" s="138"/>
      <c r="K26" s="139"/>
      <c r="L26" s="138"/>
      <c r="M26" s="211"/>
      <c r="N26" s="211"/>
      <c r="O26" s="211"/>
      <c r="P26" s="139"/>
      <c r="Q26" s="139"/>
      <c r="R26" s="139"/>
      <c r="S26" s="139"/>
    </row>
    <row r="27" spans="2:29" ht="13.5" customHeight="1">
      <c r="B27" s="145">
        <v>9</v>
      </c>
      <c r="C27" s="146" t="s">
        <v>252</v>
      </c>
      <c r="D27" s="147">
        <v>7</v>
      </c>
      <c r="E27" s="148" t="s">
        <v>253</v>
      </c>
      <c r="F27" s="149" t="s">
        <v>372</v>
      </c>
      <c r="G27" s="150" t="s">
        <v>254</v>
      </c>
      <c r="H27" s="285" t="s">
        <v>255</v>
      </c>
      <c r="I27" s="286"/>
      <c r="J27" s="287" t="s">
        <v>284</v>
      </c>
      <c r="K27" s="288"/>
      <c r="L27" s="288"/>
      <c r="M27" s="288"/>
      <c r="N27" s="288"/>
      <c r="O27" s="288"/>
      <c r="P27" s="288"/>
      <c r="Q27" s="289" t="s">
        <v>256</v>
      </c>
      <c r="R27" s="290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</row>
    <row r="28" spans="2:29">
      <c r="B28" s="297" t="s">
        <v>257</v>
      </c>
      <c r="C28" s="297"/>
      <c r="D28" s="297"/>
      <c r="E28" s="308"/>
      <c r="F28" s="308"/>
      <c r="G28" s="151" t="s">
        <v>258</v>
      </c>
      <c r="H28" s="297" t="s">
        <v>259</v>
      </c>
      <c r="I28" s="297"/>
      <c r="J28" s="285" t="s">
        <v>285</v>
      </c>
      <c r="K28" s="301"/>
      <c r="L28" s="301"/>
      <c r="M28" s="301"/>
      <c r="N28" s="301"/>
      <c r="O28" s="285" t="s">
        <v>260</v>
      </c>
      <c r="P28" s="286"/>
      <c r="Q28" s="309" t="s">
        <v>648</v>
      </c>
      <c r="R28" s="309"/>
      <c r="S28" s="309"/>
      <c r="T28" s="309"/>
      <c r="U28" s="309"/>
      <c r="V28" s="296" t="s">
        <v>261</v>
      </c>
      <c r="W28" s="296"/>
      <c r="X28" s="296" t="s">
        <v>649</v>
      </c>
      <c r="Y28" s="296"/>
      <c r="Z28" s="296"/>
      <c r="AA28" s="296"/>
      <c r="AB28" s="296"/>
    </row>
    <row r="29" spans="2:29">
      <c r="B29" s="297" t="s">
        <v>262</v>
      </c>
      <c r="C29" s="297"/>
      <c r="D29" s="297"/>
      <c r="E29" s="298" t="s">
        <v>650</v>
      </c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300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</row>
    <row r="30" spans="2:29">
      <c r="B30" s="154"/>
      <c r="C30" s="285" t="s">
        <v>264</v>
      </c>
      <c r="D30" s="286"/>
      <c r="E30" s="155" t="s">
        <v>265</v>
      </c>
      <c r="F30" s="156"/>
      <c r="G30" s="285" t="s">
        <v>276</v>
      </c>
      <c r="H30" s="301"/>
      <c r="I30" s="301"/>
      <c r="J30" s="301"/>
      <c r="K30" s="301"/>
      <c r="L30" s="301"/>
      <c r="M30" s="301"/>
      <c r="N30" s="301"/>
      <c r="O30" s="301"/>
      <c r="P30" s="285" t="s">
        <v>266</v>
      </c>
      <c r="Q30" s="301"/>
      <c r="R30" s="286"/>
      <c r="S30" s="285" t="s">
        <v>267</v>
      </c>
      <c r="T30" s="301"/>
      <c r="U30" s="286"/>
      <c r="V30" s="157"/>
      <c r="W30" s="158"/>
      <c r="X30" s="158"/>
      <c r="Y30" s="158"/>
      <c r="Z30" s="158"/>
      <c r="AA30" s="158"/>
      <c r="AB30" s="159"/>
    </row>
    <row r="31" spans="2:29" ht="19.5">
      <c r="B31" s="34" t="s">
        <v>268</v>
      </c>
      <c r="C31" s="280">
        <v>0.34722222222222221</v>
      </c>
      <c r="D31" s="281"/>
      <c r="E31" s="212" t="s">
        <v>620</v>
      </c>
      <c r="F31" s="152" t="s">
        <v>208</v>
      </c>
      <c r="G31" s="293" t="s">
        <v>296</v>
      </c>
      <c r="H31" s="294"/>
      <c r="I31" s="295"/>
      <c r="J31" s="202">
        <v>7</v>
      </c>
      <c r="K31" s="152" t="s">
        <v>615</v>
      </c>
      <c r="L31" s="188">
        <v>0</v>
      </c>
      <c r="M31" s="293" t="s">
        <v>327</v>
      </c>
      <c r="N31" s="294"/>
      <c r="O31" s="295"/>
      <c r="P31" s="282" t="s">
        <v>326</v>
      </c>
      <c r="Q31" s="283"/>
      <c r="R31" s="284"/>
      <c r="S31" s="282" t="s">
        <v>319</v>
      </c>
      <c r="T31" s="283"/>
      <c r="U31" s="284"/>
      <c r="V31" s="157"/>
      <c r="W31" s="161"/>
      <c r="X31" s="161"/>
      <c r="Y31" s="162"/>
      <c r="Z31" s="162"/>
      <c r="AA31" s="163"/>
      <c r="AB31" s="164"/>
    </row>
    <row r="32" spans="2:29" ht="19.5">
      <c r="B32" s="34" t="s">
        <v>270</v>
      </c>
      <c r="C32" s="280">
        <v>0.38194444444444442</v>
      </c>
      <c r="D32" s="281"/>
      <c r="E32" s="100" t="s">
        <v>620</v>
      </c>
      <c r="F32" s="152" t="s">
        <v>209</v>
      </c>
      <c r="G32" s="293" t="s">
        <v>323</v>
      </c>
      <c r="H32" s="294"/>
      <c r="I32" s="295"/>
      <c r="J32" s="202">
        <v>0</v>
      </c>
      <c r="K32" s="152" t="s">
        <v>615</v>
      </c>
      <c r="L32" s="188">
        <v>2</v>
      </c>
      <c r="M32" s="293" t="s">
        <v>314</v>
      </c>
      <c r="N32" s="294"/>
      <c r="O32" s="295"/>
      <c r="P32" s="293" t="s">
        <v>123</v>
      </c>
      <c r="Q32" s="294"/>
      <c r="R32" s="295"/>
      <c r="S32" s="293" t="s">
        <v>157</v>
      </c>
      <c r="T32" s="294"/>
      <c r="U32" s="295"/>
      <c r="V32" s="157"/>
      <c r="W32" s="161"/>
      <c r="X32" s="161"/>
      <c r="Y32" s="162"/>
      <c r="Z32" s="162"/>
      <c r="AA32" s="163"/>
      <c r="AB32" s="164"/>
    </row>
    <row r="33" spans="2:29" ht="19.5">
      <c r="B33" s="34" t="s">
        <v>271</v>
      </c>
      <c r="C33" s="280">
        <v>0.41666666666666669</v>
      </c>
      <c r="D33" s="281"/>
      <c r="E33" s="212" t="s">
        <v>619</v>
      </c>
      <c r="F33" s="152"/>
      <c r="G33" s="282" t="s">
        <v>326</v>
      </c>
      <c r="H33" s="283"/>
      <c r="I33" s="284"/>
      <c r="J33" s="151">
        <v>1</v>
      </c>
      <c r="K33" s="153" t="s">
        <v>269</v>
      </c>
      <c r="L33" s="152">
        <v>2</v>
      </c>
      <c r="M33" s="282" t="s">
        <v>319</v>
      </c>
      <c r="N33" s="283"/>
      <c r="O33" s="284"/>
      <c r="P33" s="293" t="s">
        <v>296</v>
      </c>
      <c r="Q33" s="294"/>
      <c r="R33" s="295"/>
      <c r="S33" s="293" t="s">
        <v>327</v>
      </c>
      <c r="T33" s="294"/>
      <c r="U33" s="295"/>
      <c r="V33" s="157"/>
      <c r="W33" s="161"/>
      <c r="X33" s="158"/>
      <c r="Y33" s="163"/>
      <c r="Z33" s="163"/>
      <c r="AA33" s="163"/>
      <c r="AB33" s="164"/>
    </row>
    <row r="34" spans="2:29" ht="19.5">
      <c r="B34" s="34" t="s">
        <v>272</v>
      </c>
      <c r="C34" s="280">
        <v>0.4513888888888889</v>
      </c>
      <c r="D34" s="281"/>
      <c r="E34" s="212" t="s">
        <v>619</v>
      </c>
      <c r="F34" s="152"/>
      <c r="G34" s="293" t="s">
        <v>123</v>
      </c>
      <c r="H34" s="294"/>
      <c r="I34" s="295"/>
      <c r="J34" s="202">
        <v>1</v>
      </c>
      <c r="K34" s="152" t="s">
        <v>615</v>
      </c>
      <c r="L34" s="188" t="s">
        <v>659</v>
      </c>
      <c r="M34" s="293" t="s">
        <v>157</v>
      </c>
      <c r="N34" s="294"/>
      <c r="O34" s="295"/>
      <c r="P34" s="293" t="s">
        <v>323</v>
      </c>
      <c r="Q34" s="294"/>
      <c r="R34" s="295"/>
      <c r="S34" s="293" t="s">
        <v>314</v>
      </c>
      <c r="T34" s="294"/>
      <c r="U34" s="295"/>
      <c r="V34" s="155"/>
      <c r="W34" s="166"/>
      <c r="X34" s="166"/>
      <c r="Y34" s="167"/>
      <c r="Z34" s="167"/>
      <c r="AA34" s="167"/>
      <c r="AB34" s="168"/>
      <c r="AC34" s="76"/>
    </row>
    <row r="35" spans="2:29">
      <c r="B35" s="138"/>
      <c r="C35" s="139"/>
      <c r="D35" s="139"/>
      <c r="E35" s="211"/>
      <c r="F35" s="139"/>
      <c r="G35" s="139"/>
      <c r="H35" s="139"/>
      <c r="I35" s="139"/>
      <c r="J35" s="138"/>
      <c r="K35" s="139"/>
      <c r="L35" s="138"/>
      <c r="M35" s="211"/>
      <c r="N35" s="211"/>
      <c r="O35" s="211"/>
      <c r="P35" s="139"/>
      <c r="Q35" s="139"/>
      <c r="R35" s="139"/>
      <c r="S35" s="139"/>
    </row>
    <row r="36" spans="2:29" ht="13.5" customHeight="1">
      <c r="B36" s="145">
        <v>9</v>
      </c>
      <c r="C36" s="146" t="s">
        <v>252</v>
      </c>
      <c r="D36" s="147">
        <v>13</v>
      </c>
      <c r="E36" s="148" t="s">
        <v>253</v>
      </c>
      <c r="F36" s="149" t="s">
        <v>277</v>
      </c>
      <c r="G36" s="150" t="s">
        <v>254</v>
      </c>
      <c r="H36" s="285" t="s">
        <v>255</v>
      </c>
      <c r="I36" s="286"/>
      <c r="J36" s="287" t="s">
        <v>392</v>
      </c>
      <c r="K36" s="288"/>
      <c r="L36" s="288"/>
      <c r="M36" s="288"/>
      <c r="N36" s="288"/>
      <c r="O36" s="288"/>
      <c r="P36" s="288"/>
      <c r="Q36" s="289" t="s">
        <v>256</v>
      </c>
      <c r="R36" s="290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</row>
    <row r="37" spans="2:29">
      <c r="B37" s="297" t="s">
        <v>257</v>
      </c>
      <c r="C37" s="297"/>
      <c r="D37" s="297"/>
      <c r="E37" s="316">
        <v>3</v>
      </c>
      <c r="F37" s="316"/>
      <c r="G37" s="151" t="s">
        <v>258</v>
      </c>
      <c r="H37" s="297" t="s">
        <v>259</v>
      </c>
      <c r="I37" s="297"/>
      <c r="J37" s="285" t="s">
        <v>310</v>
      </c>
      <c r="K37" s="301"/>
      <c r="L37" s="301"/>
      <c r="M37" s="301"/>
      <c r="N37" s="301"/>
      <c r="O37" s="285" t="s">
        <v>260</v>
      </c>
      <c r="P37" s="286"/>
      <c r="Q37" s="309"/>
      <c r="R37" s="309"/>
      <c r="S37" s="309"/>
      <c r="T37" s="309"/>
      <c r="U37" s="309"/>
      <c r="V37" s="296" t="s">
        <v>261</v>
      </c>
      <c r="W37" s="296"/>
      <c r="X37" s="296"/>
      <c r="Y37" s="296"/>
      <c r="Z37" s="296"/>
      <c r="AA37" s="296"/>
      <c r="AB37" s="296"/>
    </row>
    <row r="38" spans="2:29">
      <c r="B38" s="297" t="s">
        <v>262</v>
      </c>
      <c r="C38" s="297"/>
      <c r="D38" s="297"/>
      <c r="E38" s="298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300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</row>
    <row r="39" spans="2:29">
      <c r="B39" s="154"/>
      <c r="C39" s="285" t="s">
        <v>264</v>
      </c>
      <c r="D39" s="286"/>
      <c r="E39" s="155" t="s">
        <v>265</v>
      </c>
      <c r="F39" s="156"/>
      <c r="G39" s="285" t="s">
        <v>276</v>
      </c>
      <c r="H39" s="301"/>
      <c r="I39" s="301"/>
      <c r="J39" s="301"/>
      <c r="K39" s="301"/>
      <c r="L39" s="301"/>
      <c r="M39" s="301"/>
      <c r="N39" s="301"/>
      <c r="O39" s="301"/>
      <c r="P39" s="285" t="s">
        <v>266</v>
      </c>
      <c r="Q39" s="301"/>
      <c r="R39" s="286"/>
      <c r="S39" s="285" t="s">
        <v>267</v>
      </c>
      <c r="T39" s="301"/>
      <c r="U39" s="286"/>
      <c r="V39" s="157"/>
      <c r="W39" s="158"/>
      <c r="X39" s="158"/>
      <c r="Y39" s="158"/>
      <c r="Z39" s="158"/>
      <c r="AA39" s="158"/>
      <c r="AB39" s="159"/>
    </row>
    <row r="40" spans="2:29" ht="19.5">
      <c r="B40" s="34" t="s">
        <v>268</v>
      </c>
      <c r="C40" s="280">
        <v>0.5625</v>
      </c>
      <c r="D40" s="281"/>
      <c r="E40" s="212" t="s">
        <v>620</v>
      </c>
      <c r="F40" s="152" t="s">
        <v>209</v>
      </c>
      <c r="G40" s="292" t="s">
        <v>626</v>
      </c>
      <c r="H40" s="265"/>
      <c r="I40" s="266"/>
      <c r="J40" s="151">
        <v>1</v>
      </c>
      <c r="K40" s="153" t="s">
        <v>615</v>
      </c>
      <c r="L40" s="152">
        <v>6</v>
      </c>
      <c r="M40" s="282" t="s">
        <v>629</v>
      </c>
      <c r="N40" s="265"/>
      <c r="O40" s="266"/>
      <c r="P40" s="282" t="s">
        <v>632</v>
      </c>
      <c r="Q40" s="265"/>
      <c r="R40" s="266"/>
      <c r="S40" s="282" t="s">
        <v>630</v>
      </c>
      <c r="T40" s="265"/>
      <c r="U40" s="266"/>
      <c r="V40" s="157"/>
      <c r="W40" s="161"/>
      <c r="X40" s="161"/>
      <c r="Y40" s="162"/>
      <c r="Z40" s="162"/>
      <c r="AA40" s="163"/>
      <c r="AB40" s="164"/>
    </row>
    <row r="41" spans="2:29" ht="19.5">
      <c r="B41" s="34" t="s">
        <v>270</v>
      </c>
      <c r="C41" s="280">
        <v>0.59722222222222221</v>
      </c>
      <c r="D41" s="281"/>
      <c r="E41" s="212" t="s">
        <v>620</v>
      </c>
      <c r="F41" s="152" t="s">
        <v>208</v>
      </c>
      <c r="G41" s="292" t="s">
        <v>621</v>
      </c>
      <c r="H41" s="265"/>
      <c r="I41" s="266"/>
      <c r="J41" s="151">
        <v>2</v>
      </c>
      <c r="K41" s="153" t="s">
        <v>615</v>
      </c>
      <c r="L41" s="152">
        <v>4</v>
      </c>
      <c r="M41" s="292" t="s">
        <v>624</v>
      </c>
      <c r="N41" s="265"/>
      <c r="O41" s="266"/>
      <c r="P41" s="292" t="s">
        <v>626</v>
      </c>
      <c r="Q41" s="265"/>
      <c r="R41" s="266"/>
      <c r="S41" s="282" t="s">
        <v>629</v>
      </c>
      <c r="T41" s="265"/>
      <c r="U41" s="266"/>
      <c r="V41" s="157"/>
      <c r="W41" s="161"/>
      <c r="X41" s="161"/>
      <c r="Y41" s="162"/>
      <c r="Z41" s="162"/>
      <c r="AA41" s="163"/>
      <c r="AB41" s="164"/>
    </row>
    <row r="42" spans="2:29" ht="19.5">
      <c r="B42" s="34" t="s">
        <v>271</v>
      </c>
      <c r="C42" s="280">
        <v>0.63194444444444442</v>
      </c>
      <c r="D42" s="281"/>
      <c r="E42" s="100" t="s">
        <v>622</v>
      </c>
      <c r="F42" s="152"/>
      <c r="G42" s="282" t="s">
        <v>632</v>
      </c>
      <c r="H42" s="265"/>
      <c r="I42" s="266"/>
      <c r="J42" s="202">
        <v>0</v>
      </c>
      <c r="K42" s="152" t="s">
        <v>269</v>
      </c>
      <c r="L42" s="188">
        <v>4</v>
      </c>
      <c r="M42" s="282" t="s">
        <v>630</v>
      </c>
      <c r="N42" s="265"/>
      <c r="O42" s="266"/>
      <c r="P42" s="292" t="s">
        <v>621</v>
      </c>
      <c r="Q42" s="265"/>
      <c r="R42" s="266"/>
      <c r="S42" s="292" t="s">
        <v>624</v>
      </c>
      <c r="T42" s="265"/>
      <c r="U42" s="266"/>
      <c r="V42" s="157"/>
      <c r="W42" s="161"/>
      <c r="X42" s="158"/>
      <c r="Y42" s="163"/>
      <c r="Z42" s="163"/>
      <c r="AA42" s="163"/>
      <c r="AB42" s="164"/>
    </row>
    <row r="43" spans="2:29" ht="19.5">
      <c r="B43" s="34" t="s">
        <v>272</v>
      </c>
      <c r="C43" s="280">
        <v>0.66666666666666663</v>
      </c>
      <c r="D43" s="281"/>
      <c r="E43" s="212"/>
      <c r="F43" s="152"/>
      <c r="G43" s="292"/>
      <c r="H43" s="265"/>
      <c r="I43" s="266"/>
      <c r="J43" s="151"/>
      <c r="K43" s="153" t="s">
        <v>269</v>
      </c>
      <c r="L43" s="152"/>
      <c r="M43" s="292"/>
      <c r="N43" s="265"/>
      <c r="O43" s="266"/>
      <c r="P43" s="292"/>
      <c r="Q43" s="265"/>
      <c r="R43" s="266"/>
      <c r="S43" s="282"/>
      <c r="T43" s="283"/>
      <c r="U43" s="284"/>
      <c r="V43" s="155"/>
      <c r="W43" s="166"/>
      <c r="X43" s="166"/>
      <c r="Y43" s="167"/>
      <c r="Z43" s="167"/>
      <c r="AA43" s="167"/>
      <c r="AB43" s="168"/>
      <c r="AC43" s="76"/>
    </row>
    <row r="44" spans="2:29">
      <c r="B44" s="138"/>
      <c r="C44" s="139"/>
      <c r="D44" s="139"/>
      <c r="E44" s="211"/>
      <c r="F44" s="139"/>
      <c r="G44" s="139"/>
      <c r="H44" s="139"/>
      <c r="I44" s="139"/>
      <c r="J44" s="138"/>
      <c r="K44" s="139"/>
      <c r="L44" s="138"/>
      <c r="M44" s="211"/>
      <c r="N44" s="211"/>
      <c r="O44" s="211"/>
      <c r="P44" s="139"/>
      <c r="Q44" s="139"/>
      <c r="R44" s="139"/>
      <c r="S44" s="139"/>
    </row>
    <row r="45" spans="2:29" ht="13.5" customHeight="1">
      <c r="B45" s="145">
        <v>9</v>
      </c>
      <c r="C45" s="146" t="s">
        <v>252</v>
      </c>
      <c r="D45" s="147">
        <v>13</v>
      </c>
      <c r="E45" s="148" t="s">
        <v>253</v>
      </c>
      <c r="F45" s="149" t="s">
        <v>277</v>
      </c>
      <c r="G45" s="150" t="s">
        <v>254</v>
      </c>
      <c r="H45" s="285" t="s">
        <v>255</v>
      </c>
      <c r="I45" s="286"/>
      <c r="J45" s="287" t="s">
        <v>322</v>
      </c>
      <c r="K45" s="288"/>
      <c r="L45" s="288"/>
      <c r="M45" s="288"/>
      <c r="N45" s="288"/>
      <c r="O45" s="288"/>
      <c r="P45" s="288"/>
      <c r="Q45" s="289" t="s">
        <v>256</v>
      </c>
      <c r="R45" s="290"/>
      <c r="S45" s="291" t="s">
        <v>383</v>
      </c>
      <c r="T45" s="291"/>
      <c r="U45" s="291"/>
      <c r="V45" s="291"/>
      <c r="W45" s="291"/>
      <c r="X45" s="291"/>
      <c r="Y45" s="291"/>
      <c r="Z45" s="291"/>
      <c r="AA45" s="291"/>
      <c r="AB45" s="291"/>
    </row>
    <row r="46" spans="2:29">
      <c r="B46" s="297" t="s">
        <v>257</v>
      </c>
      <c r="C46" s="297"/>
      <c r="D46" s="297"/>
      <c r="E46" s="308"/>
      <c r="F46" s="308"/>
      <c r="G46" s="151" t="s">
        <v>258</v>
      </c>
      <c r="H46" s="297" t="s">
        <v>259</v>
      </c>
      <c r="I46" s="297"/>
      <c r="J46" s="285" t="s">
        <v>322</v>
      </c>
      <c r="K46" s="301"/>
      <c r="L46" s="301"/>
      <c r="M46" s="301"/>
      <c r="N46" s="301"/>
      <c r="O46" s="285" t="s">
        <v>260</v>
      </c>
      <c r="P46" s="286"/>
      <c r="Q46" s="309" t="s">
        <v>384</v>
      </c>
      <c r="R46" s="309"/>
      <c r="S46" s="309"/>
      <c r="T46" s="309"/>
      <c r="U46" s="309"/>
      <c r="V46" s="296" t="s">
        <v>261</v>
      </c>
      <c r="W46" s="296"/>
      <c r="X46" s="296"/>
      <c r="Y46" s="296"/>
      <c r="Z46" s="296"/>
      <c r="AA46" s="296"/>
      <c r="AB46" s="296"/>
    </row>
    <row r="47" spans="2:29">
      <c r="B47" s="297" t="s">
        <v>262</v>
      </c>
      <c r="C47" s="297"/>
      <c r="D47" s="297"/>
      <c r="E47" s="298" t="s">
        <v>263</v>
      </c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300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</row>
    <row r="48" spans="2:29">
      <c r="B48" s="154"/>
      <c r="C48" s="285" t="s">
        <v>264</v>
      </c>
      <c r="D48" s="286"/>
      <c r="E48" s="155" t="s">
        <v>265</v>
      </c>
      <c r="F48" s="156"/>
      <c r="G48" s="285" t="s">
        <v>276</v>
      </c>
      <c r="H48" s="301"/>
      <c r="I48" s="301"/>
      <c r="J48" s="301"/>
      <c r="K48" s="301"/>
      <c r="L48" s="301"/>
      <c r="M48" s="301"/>
      <c r="N48" s="301"/>
      <c r="O48" s="301"/>
      <c r="P48" s="285" t="s">
        <v>266</v>
      </c>
      <c r="Q48" s="301"/>
      <c r="R48" s="286"/>
      <c r="S48" s="285" t="s">
        <v>267</v>
      </c>
      <c r="T48" s="301"/>
      <c r="U48" s="286"/>
      <c r="V48" s="157"/>
      <c r="W48" s="158"/>
      <c r="X48" s="158"/>
      <c r="Y48" s="158"/>
      <c r="Z48" s="158"/>
      <c r="AA48" s="158"/>
      <c r="AB48" s="159"/>
    </row>
    <row r="49" spans="2:29" ht="19.5">
      <c r="B49" s="34" t="s">
        <v>268</v>
      </c>
      <c r="C49" s="280">
        <v>0.52083333333333337</v>
      </c>
      <c r="D49" s="281"/>
      <c r="E49" s="212" t="s">
        <v>620</v>
      </c>
      <c r="F49" s="152" t="s">
        <v>209</v>
      </c>
      <c r="G49" s="282" t="s">
        <v>628</v>
      </c>
      <c r="H49" s="265"/>
      <c r="I49" s="266"/>
      <c r="J49" s="151">
        <v>2</v>
      </c>
      <c r="K49" s="153" t="s">
        <v>269</v>
      </c>
      <c r="L49" s="152">
        <v>0</v>
      </c>
      <c r="M49" s="282" t="s">
        <v>641</v>
      </c>
      <c r="N49" s="265"/>
      <c r="O49" s="266"/>
      <c r="P49" s="292" t="s">
        <v>633</v>
      </c>
      <c r="Q49" s="265"/>
      <c r="R49" s="266"/>
      <c r="S49" s="282" t="s">
        <v>634</v>
      </c>
      <c r="T49" s="283"/>
      <c r="U49" s="284"/>
      <c r="V49" s="157"/>
      <c r="W49" s="161"/>
      <c r="X49" s="161"/>
      <c r="Y49" s="162"/>
      <c r="Z49" s="162"/>
      <c r="AA49" s="163"/>
      <c r="AB49" s="164"/>
    </row>
    <row r="50" spans="2:29" ht="19.5">
      <c r="B50" s="34" t="s">
        <v>270</v>
      </c>
      <c r="C50" s="280">
        <v>0.55555555555555558</v>
      </c>
      <c r="D50" s="281"/>
      <c r="E50" s="212" t="s">
        <v>620</v>
      </c>
      <c r="F50" s="152" t="s">
        <v>208</v>
      </c>
      <c r="G50" s="282" t="s">
        <v>625</v>
      </c>
      <c r="H50" s="265"/>
      <c r="I50" s="266"/>
      <c r="J50" s="151">
        <v>2</v>
      </c>
      <c r="K50" s="153" t="s">
        <v>269</v>
      </c>
      <c r="L50" s="152">
        <v>0</v>
      </c>
      <c r="M50" s="282" t="s">
        <v>623</v>
      </c>
      <c r="N50" s="283"/>
      <c r="O50" s="284"/>
      <c r="P50" s="282" t="s">
        <v>628</v>
      </c>
      <c r="Q50" s="265"/>
      <c r="R50" s="266"/>
      <c r="S50" s="282" t="s">
        <v>641</v>
      </c>
      <c r="T50" s="265"/>
      <c r="U50" s="266"/>
      <c r="V50" s="157"/>
      <c r="W50" s="161"/>
      <c r="X50" s="161"/>
      <c r="Y50" s="162"/>
      <c r="Z50" s="162"/>
      <c r="AA50" s="163"/>
      <c r="AB50" s="164"/>
    </row>
    <row r="51" spans="2:29" ht="19.5">
      <c r="B51" s="34" t="s">
        <v>271</v>
      </c>
      <c r="C51" s="280">
        <v>0.59027777777777779</v>
      </c>
      <c r="D51" s="281"/>
      <c r="E51" s="100" t="s">
        <v>622</v>
      </c>
      <c r="F51" s="152"/>
      <c r="G51" s="292" t="s">
        <v>633</v>
      </c>
      <c r="H51" s="265"/>
      <c r="I51" s="266"/>
      <c r="J51" s="202">
        <v>0</v>
      </c>
      <c r="K51" s="152" t="s">
        <v>269</v>
      </c>
      <c r="L51" s="188">
        <v>3</v>
      </c>
      <c r="M51" s="282" t="s">
        <v>634</v>
      </c>
      <c r="N51" s="283"/>
      <c r="O51" s="284"/>
      <c r="P51" s="282" t="s">
        <v>625</v>
      </c>
      <c r="Q51" s="265"/>
      <c r="R51" s="266"/>
      <c r="S51" s="282" t="s">
        <v>623</v>
      </c>
      <c r="T51" s="283"/>
      <c r="U51" s="284"/>
      <c r="V51" s="157"/>
      <c r="W51" s="161"/>
      <c r="X51" s="158"/>
      <c r="Y51" s="163"/>
      <c r="Z51" s="163"/>
      <c r="AA51" s="163"/>
      <c r="AB51" s="164"/>
    </row>
    <row r="52" spans="2:29" ht="19.5">
      <c r="B52" s="34" t="s">
        <v>272</v>
      </c>
      <c r="C52" s="280">
        <v>0.625</v>
      </c>
      <c r="D52" s="281"/>
      <c r="E52" s="212"/>
      <c r="F52" s="152"/>
      <c r="G52" s="282"/>
      <c r="H52" s="265"/>
      <c r="I52" s="266"/>
      <c r="J52" s="151"/>
      <c r="K52" s="153" t="s">
        <v>269</v>
      </c>
      <c r="L52" s="152"/>
      <c r="M52" s="282"/>
      <c r="N52" s="283"/>
      <c r="O52" s="284"/>
      <c r="P52" s="282"/>
      <c r="Q52" s="265"/>
      <c r="R52" s="266"/>
      <c r="S52" s="282"/>
      <c r="T52" s="283"/>
      <c r="U52" s="284"/>
      <c r="V52" s="157"/>
      <c r="W52" s="158"/>
      <c r="X52" s="158"/>
      <c r="Y52" s="163"/>
      <c r="Z52" s="163"/>
      <c r="AA52" s="163"/>
      <c r="AB52" s="163"/>
      <c r="AC52" s="76"/>
    </row>
    <row r="53" spans="2:29" ht="19.5">
      <c r="B53" s="34" t="s">
        <v>229</v>
      </c>
      <c r="C53" s="280">
        <v>0.65972222222222221</v>
      </c>
      <c r="D53" s="281"/>
      <c r="E53" s="212"/>
      <c r="F53" s="31"/>
      <c r="G53" s="292"/>
      <c r="H53" s="265"/>
      <c r="I53" s="266"/>
      <c r="J53" s="151"/>
      <c r="K53" s="153" t="s">
        <v>269</v>
      </c>
      <c r="L53" s="152"/>
      <c r="M53" s="292"/>
      <c r="N53" s="265"/>
      <c r="O53" s="266"/>
      <c r="P53" s="282"/>
      <c r="Q53" s="265"/>
      <c r="R53" s="266"/>
      <c r="S53" s="282"/>
      <c r="T53" s="265"/>
      <c r="U53" s="265"/>
      <c r="V53" s="155"/>
      <c r="W53" s="166"/>
      <c r="X53" s="166"/>
      <c r="Y53" s="167"/>
      <c r="Z53" s="167"/>
      <c r="AA53" s="167"/>
      <c r="AB53" s="168"/>
      <c r="AC53" s="76"/>
    </row>
    <row r="54" spans="2:29">
      <c r="B54" s="138"/>
      <c r="C54" s="139"/>
      <c r="D54" s="139"/>
      <c r="E54" s="211"/>
      <c r="F54" s="139"/>
      <c r="G54" s="139"/>
      <c r="H54" s="139"/>
      <c r="I54" s="139"/>
      <c r="J54" s="138"/>
      <c r="K54" s="139"/>
      <c r="L54" s="138"/>
      <c r="M54" s="211"/>
      <c r="N54" s="211"/>
      <c r="O54" s="211"/>
      <c r="P54" s="139"/>
      <c r="Q54" s="139"/>
      <c r="R54" s="139"/>
      <c r="S54" s="139"/>
    </row>
    <row r="55" spans="2:29" ht="13.5" customHeight="1">
      <c r="B55" s="145">
        <v>9</v>
      </c>
      <c r="C55" s="146" t="s">
        <v>252</v>
      </c>
      <c r="D55" s="147">
        <v>13</v>
      </c>
      <c r="E55" s="148" t="s">
        <v>253</v>
      </c>
      <c r="F55" s="149" t="s">
        <v>277</v>
      </c>
      <c r="G55" s="150" t="s">
        <v>254</v>
      </c>
      <c r="H55" s="285" t="s">
        <v>255</v>
      </c>
      <c r="I55" s="286"/>
      <c r="J55" s="287" t="s">
        <v>284</v>
      </c>
      <c r="K55" s="288"/>
      <c r="L55" s="288"/>
      <c r="M55" s="288"/>
      <c r="N55" s="288"/>
      <c r="O55" s="288"/>
      <c r="P55" s="288"/>
      <c r="Q55" s="289" t="s">
        <v>256</v>
      </c>
      <c r="R55" s="290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</row>
    <row r="56" spans="2:29">
      <c r="B56" s="297" t="s">
        <v>257</v>
      </c>
      <c r="C56" s="297"/>
      <c r="D56" s="297"/>
      <c r="E56" s="308"/>
      <c r="F56" s="308"/>
      <c r="G56" s="151" t="s">
        <v>258</v>
      </c>
      <c r="H56" s="297" t="s">
        <v>259</v>
      </c>
      <c r="I56" s="297"/>
      <c r="J56" s="285" t="s">
        <v>285</v>
      </c>
      <c r="K56" s="301"/>
      <c r="L56" s="301"/>
      <c r="M56" s="301"/>
      <c r="N56" s="301"/>
      <c r="O56" s="285" t="s">
        <v>260</v>
      </c>
      <c r="P56" s="286"/>
      <c r="Q56" s="309" t="s">
        <v>648</v>
      </c>
      <c r="R56" s="309"/>
      <c r="S56" s="309"/>
      <c r="T56" s="309"/>
      <c r="U56" s="309"/>
      <c r="V56" s="296" t="s">
        <v>261</v>
      </c>
      <c r="W56" s="296"/>
      <c r="X56" s="296" t="s">
        <v>649</v>
      </c>
      <c r="Y56" s="296"/>
      <c r="Z56" s="296"/>
      <c r="AA56" s="296"/>
      <c r="AB56" s="296"/>
    </row>
    <row r="57" spans="2:29">
      <c r="B57" s="297" t="s">
        <v>262</v>
      </c>
      <c r="C57" s="297"/>
      <c r="D57" s="297"/>
      <c r="E57" s="298" t="s">
        <v>651</v>
      </c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300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</row>
    <row r="58" spans="2:29">
      <c r="B58" s="154"/>
      <c r="C58" s="285" t="s">
        <v>264</v>
      </c>
      <c r="D58" s="286"/>
      <c r="E58" s="155" t="s">
        <v>265</v>
      </c>
      <c r="F58" s="156"/>
      <c r="G58" s="285" t="s">
        <v>276</v>
      </c>
      <c r="H58" s="301"/>
      <c r="I58" s="301"/>
      <c r="J58" s="301"/>
      <c r="K58" s="301"/>
      <c r="L58" s="301"/>
      <c r="M58" s="301"/>
      <c r="N58" s="301"/>
      <c r="O58" s="301"/>
      <c r="P58" s="285" t="s">
        <v>266</v>
      </c>
      <c r="Q58" s="301"/>
      <c r="R58" s="286"/>
      <c r="S58" s="285" t="s">
        <v>267</v>
      </c>
      <c r="T58" s="301"/>
      <c r="U58" s="286"/>
      <c r="V58" s="157"/>
      <c r="W58" s="158"/>
      <c r="X58" s="158"/>
      <c r="Y58" s="158"/>
      <c r="Z58" s="158"/>
      <c r="AA58" s="158"/>
      <c r="AB58" s="159"/>
    </row>
    <row r="59" spans="2:29" ht="19.5">
      <c r="B59" s="34" t="s">
        <v>268</v>
      </c>
      <c r="C59" s="280">
        <v>0.43055555555555558</v>
      </c>
      <c r="D59" s="281"/>
      <c r="E59" s="212" t="s">
        <v>620</v>
      </c>
      <c r="F59" s="152" t="s">
        <v>209</v>
      </c>
      <c r="G59" s="292" t="s">
        <v>314</v>
      </c>
      <c r="H59" s="265"/>
      <c r="I59" s="266"/>
      <c r="J59" s="151">
        <v>0</v>
      </c>
      <c r="K59" s="153" t="s">
        <v>269</v>
      </c>
      <c r="L59" s="152">
        <v>4</v>
      </c>
      <c r="M59" s="292" t="s">
        <v>414</v>
      </c>
      <c r="N59" s="265"/>
      <c r="O59" s="266"/>
      <c r="P59" s="282" t="s">
        <v>638</v>
      </c>
      <c r="Q59" s="283"/>
      <c r="R59" s="284"/>
      <c r="S59" s="293" t="s">
        <v>636</v>
      </c>
      <c r="T59" s="294"/>
      <c r="U59" s="295"/>
      <c r="V59" s="157"/>
      <c r="W59" s="161"/>
      <c r="X59" s="161"/>
      <c r="Y59" s="162"/>
      <c r="Z59" s="162"/>
      <c r="AA59" s="163"/>
      <c r="AB59" s="164"/>
    </row>
    <row r="60" spans="2:29" ht="19.5">
      <c r="B60" s="34" t="s">
        <v>270</v>
      </c>
      <c r="C60" s="280">
        <v>0.46527777777777779</v>
      </c>
      <c r="D60" s="281"/>
      <c r="E60" s="212" t="s">
        <v>620</v>
      </c>
      <c r="F60" s="152" t="s">
        <v>208</v>
      </c>
      <c r="G60" s="292" t="s">
        <v>309</v>
      </c>
      <c r="H60" s="265"/>
      <c r="I60" s="266"/>
      <c r="J60" s="151">
        <v>0</v>
      </c>
      <c r="K60" s="153" t="s">
        <v>269</v>
      </c>
      <c r="L60" s="152">
        <v>0</v>
      </c>
      <c r="M60" s="292" t="s">
        <v>296</v>
      </c>
      <c r="N60" s="265"/>
      <c r="O60" s="266"/>
      <c r="P60" s="293" t="s">
        <v>635</v>
      </c>
      <c r="Q60" s="294"/>
      <c r="R60" s="295"/>
      <c r="S60" s="282" t="s">
        <v>637</v>
      </c>
      <c r="T60" s="283"/>
      <c r="U60" s="284"/>
      <c r="V60" s="157"/>
      <c r="W60" s="161"/>
      <c r="X60" s="161"/>
      <c r="Y60" s="162"/>
      <c r="Z60" s="162"/>
      <c r="AA60" s="163"/>
      <c r="AB60" s="164"/>
    </row>
    <row r="61" spans="2:29" ht="19.5">
      <c r="B61" s="34" t="s">
        <v>271</v>
      </c>
      <c r="C61" s="280">
        <v>0.5</v>
      </c>
      <c r="D61" s="281"/>
      <c r="E61" s="100" t="s">
        <v>622</v>
      </c>
      <c r="F61" s="152"/>
      <c r="G61" s="282" t="s">
        <v>319</v>
      </c>
      <c r="H61" s="283"/>
      <c r="I61" s="284"/>
      <c r="J61" s="202">
        <v>2</v>
      </c>
      <c r="K61" s="152" t="s">
        <v>615</v>
      </c>
      <c r="L61" s="188">
        <v>2</v>
      </c>
      <c r="M61" s="293" t="s">
        <v>317</v>
      </c>
      <c r="N61" s="294"/>
      <c r="O61" s="295"/>
      <c r="P61" s="292" t="s">
        <v>642</v>
      </c>
      <c r="Q61" s="265"/>
      <c r="R61" s="266"/>
      <c r="S61" s="292" t="s">
        <v>627</v>
      </c>
      <c r="T61" s="265"/>
      <c r="U61" s="266"/>
      <c r="V61" s="157"/>
      <c r="W61" s="161"/>
      <c r="X61" s="158"/>
      <c r="Y61" s="163"/>
      <c r="Z61" s="163"/>
      <c r="AA61" s="163"/>
      <c r="AB61" s="164"/>
    </row>
    <row r="62" spans="2:29" ht="19.5">
      <c r="B62" s="34" t="s">
        <v>272</v>
      </c>
      <c r="C62" s="280">
        <v>0.53472222222222221</v>
      </c>
      <c r="D62" s="281"/>
      <c r="E62" s="100" t="s">
        <v>622</v>
      </c>
      <c r="F62" s="152"/>
      <c r="G62" s="293" t="s">
        <v>298</v>
      </c>
      <c r="H62" s="294"/>
      <c r="I62" s="295"/>
      <c r="J62" s="151">
        <v>4</v>
      </c>
      <c r="K62" s="153" t="s">
        <v>269</v>
      </c>
      <c r="L62" s="152">
        <v>1</v>
      </c>
      <c r="M62" s="282" t="s">
        <v>326</v>
      </c>
      <c r="N62" s="283"/>
      <c r="O62" s="284"/>
      <c r="P62" s="292" t="s">
        <v>639</v>
      </c>
      <c r="Q62" s="265"/>
      <c r="R62" s="266"/>
      <c r="S62" s="292" t="s">
        <v>640</v>
      </c>
      <c r="T62" s="265"/>
      <c r="U62" s="266"/>
      <c r="V62" s="155"/>
      <c r="W62" s="166"/>
      <c r="X62" s="166"/>
      <c r="Y62" s="167"/>
      <c r="Z62" s="167"/>
      <c r="AA62" s="167"/>
      <c r="AB62" s="168"/>
      <c r="AC62" s="76"/>
    </row>
    <row r="63" spans="2:29">
      <c r="B63" s="138"/>
      <c r="C63" s="139"/>
      <c r="D63" s="139"/>
      <c r="E63" s="211"/>
      <c r="F63" s="139"/>
      <c r="G63" s="139"/>
      <c r="H63" s="139"/>
      <c r="I63" s="139"/>
      <c r="J63" s="138"/>
      <c r="K63" s="139"/>
      <c r="L63" s="138"/>
      <c r="M63" s="211"/>
      <c r="N63" s="211"/>
      <c r="O63" s="211"/>
      <c r="P63" s="139"/>
      <c r="Q63" s="139"/>
      <c r="R63" s="139"/>
      <c r="S63" s="139"/>
    </row>
    <row r="64" spans="2:29" ht="13.5" customHeight="1">
      <c r="B64" s="145">
        <v>9</v>
      </c>
      <c r="C64" s="146" t="s">
        <v>252</v>
      </c>
      <c r="D64" s="147">
        <v>14</v>
      </c>
      <c r="E64" s="148" t="s">
        <v>253</v>
      </c>
      <c r="F64" s="149" t="s">
        <v>372</v>
      </c>
      <c r="G64" s="150" t="s">
        <v>254</v>
      </c>
      <c r="H64" s="285" t="s">
        <v>255</v>
      </c>
      <c r="I64" s="286"/>
      <c r="J64" s="287" t="s">
        <v>374</v>
      </c>
      <c r="K64" s="288"/>
      <c r="L64" s="288"/>
      <c r="M64" s="288"/>
      <c r="N64" s="288"/>
      <c r="O64" s="288"/>
      <c r="P64" s="288"/>
      <c r="Q64" s="289" t="s">
        <v>256</v>
      </c>
      <c r="R64" s="290"/>
      <c r="S64" s="291" t="s">
        <v>375</v>
      </c>
      <c r="T64" s="291"/>
      <c r="U64" s="291"/>
      <c r="V64" s="291"/>
      <c r="W64" s="291"/>
      <c r="X64" s="291"/>
      <c r="Y64" s="291"/>
      <c r="Z64" s="291"/>
      <c r="AA64" s="291"/>
      <c r="AB64" s="291"/>
    </row>
    <row r="65" spans="2:29">
      <c r="B65" s="297" t="s">
        <v>257</v>
      </c>
      <c r="C65" s="297"/>
      <c r="D65" s="297"/>
      <c r="E65" s="316">
        <v>4</v>
      </c>
      <c r="F65" s="316"/>
      <c r="G65" s="151" t="s">
        <v>258</v>
      </c>
      <c r="H65" s="297" t="s">
        <v>259</v>
      </c>
      <c r="I65" s="297"/>
      <c r="J65" s="285" t="s">
        <v>321</v>
      </c>
      <c r="K65" s="301"/>
      <c r="L65" s="301"/>
      <c r="M65" s="301"/>
      <c r="N65" s="301"/>
      <c r="O65" s="285" t="s">
        <v>260</v>
      </c>
      <c r="P65" s="286"/>
      <c r="Q65" s="309" t="s">
        <v>376</v>
      </c>
      <c r="R65" s="309"/>
      <c r="S65" s="309"/>
      <c r="T65" s="309"/>
      <c r="U65" s="309"/>
      <c r="V65" s="296" t="s">
        <v>261</v>
      </c>
      <c r="W65" s="296"/>
      <c r="X65" s="296"/>
      <c r="Y65" s="296"/>
      <c r="Z65" s="296"/>
      <c r="AA65" s="296"/>
      <c r="AB65" s="296"/>
    </row>
    <row r="66" spans="2:29">
      <c r="B66" s="297" t="s">
        <v>262</v>
      </c>
      <c r="C66" s="297"/>
      <c r="D66" s="297"/>
      <c r="E66" s="298" t="s">
        <v>263</v>
      </c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300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</row>
    <row r="67" spans="2:29">
      <c r="B67" s="154"/>
      <c r="C67" s="285" t="s">
        <v>264</v>
      </c>
      <c r="D67" s="286"/>
      <c r="E67" s="155" t="s">
        <v>265</v>
      </c>
      <c r="F67" s="156"/>
      <c r="G67" s="285" t="s">
        <v>276</v>
      </c>
      <c r="H67" s="301"/>
      <c r="I67" s="301"/>
      <c r="J67" s="301"/>
      <c r="K67" s="301"/>
      <c r="L67" s="301"/>
      <c r="M67" s="301"/>
      <c r="N67" s="301"/>
      <c r="O67" s="301"/>
      <c r="P67" s="285" t="s">
        <v>266</v>
      </c>
      <c r="Q67" s="301"/>
      <c r="R67" s="286"/>
      <c r="S67" s="285" t="s">
        <v>373</v>
      </c>
      <c r="T67" s="301"/>
      <c r="U67" s="286"/>
      <c r="V67" s="157"/>
      <c r="W67" s="158"/>
      <c r="X67" s="158"/>
      <c r="Y67" s="158"/>
      <c r="Z67" s="158"/>
      <c r="AA67" s="158"/>
      <c r="AB67" s="159"/>
    </row>
    <row r="68" spans="2:29" ht="19.5">
      <c r="B68" s="34" t="s">
        <v>268</v>
      </c>
      <c r="C68" s="280">
        <v>0.375</v>
      </c>
      <c r="D68" s="281"/>
      <c r="E68" s="212" t="s">
        <v>622</v>
      </c>
      <c r="F68" s="31"/>
      <c r="G68" s="292" t="s">
        <v>633</v>
      </c>
      <c r="H68" s="265"/>
      <c r="I68" s="266"/>
      <c r="J68" s="151">
        <v>0</v>
      </c>
      <c r="K68" s="153" t="s">
        <v>269</v>
      </c>
      <c r="L68" s="152">
        <v>1</v>
      </c>
      <c r="M68" s="292" t="s">
        <v>637</v>
      </c>
      <c r="N68" s="265"/>
      <c r="O68" s="266"/>
      <c r="P68" s="282" t="s">
        <v>621</v>
      </c>
      <c r="Q68" s="283"/>
      <c r="R68" s="284"/>
      <c r="S68" s="293" t="s">
        <v>643</v>
      </c>
      <c r="T68" s="294"/>
      <c r="U68" s="295"/>
      <c r="V68" s="157"/>
      <c r="W68" s="161"/>
      <c r="X68" s="161"/>
      <c r="Y68" s="162"/>
      <c r="Z68" s="162"/>
      <c r="AA68" s="163"/>
      <c r="AB68" s="164"/>
    </row>
    <row r="69" spans="2:29" ht="19.5">
      <c r="B69" s="34" t="s">
        <v>270</v>
      </c>
      <c r="C69" s="280">
        <v>0.40972222222222221</v>
      </c>
      <c r="D69" s="281"/>
      <c r="E69" s="212" t="s">
        <v>622</v>
      </c>
      <c r="F69" s="152"/>
      <c r="G69" s="282" t="s">
        <v>630</v>
      </c>
      <c r="H69" s="265"/>
      <c r="I69" s="266"/>
      <c r="J69" s="151">
        <v>0</v>
      </c>
      <c r="K69" s="153" t="s">
        <v>269</v>
      </c>
      <c r="L69" s="152">
        <v>5</v>
      </c>
      <c r="M69" s="282" t="s">
        <v>638</v>
      </c>
      <c r="N69" s="283"/>
      <c r="O69" s="284"/>
      <c r="P69" s="282" t="s">
        <v>646</v>
      </c>
      <c r="Q69" s="283"/>
      <c r="R69" s="284"/>
      <c r="S69" s="293" t="s">
        <v>641</v>
      </c>
      <c r="T69" s="294"/>
      <c r="U69" s="295"/>
      <c r="V69" s="157"/>
      <c r="W69" s="161"/>
      <c r="X69" s="161"/>
      <c r="Y69" s="162"/>
      <c r="Z69" s="162"/>
      <c r="AA69" s="163"/>
      <c r="AB69" s="164"/>
    </row>
    <row r="70" spans="2:29" ht="19.5">
      <c r="B70" s="34" t="s">
        <v>271</v>
      </c>
      <c r="C70" s="280">
        <v>0.44444444444444442</v>
      </c>
      <c r="D70" s="281"/>
      <c r="E70" s="212" t="s">
        <v>620</v>
      </c>
      <c r="F70" s="152" t="s">
        <v>208</v>
      </c>
      <c r="G70" s="282" t="s">
        <v>621</v>
      </c>
      <c r="H70" s="283"/>
      <c r="I70" s="284"/>
      <c r="J70" s="151">
        <v>2</v>
      </c>
      <c r="K70" s="153" t="s">
        <v>269</v>
      </c>
      <c r="L70" s="152">
        <v>3</v>
      </c>
      <c r="M70" s="293" t="s">
        <v>643</v>
      </c>
      <c r="N70" s="294"/>
      <c r="O70" s="295"/>
      <c r="P70" s="292" t="s">
        <v>633</v>
      </c>
      <c r="Q70" s="265"/>
      <c r="R70" s="266"/>
      <c r="S70" s="292" t="s">
        <v>637</v>
      </c>
      <c r="T70" s="265"/>
      <c r="U70" s="266"/>
      <c r="V70" s="157"/>
      <c r="W70" s="161"/>
      <c r="X70" s="158"/>
      <c r="Y70" s="163"/>
      <c r="Z70" s="163"/>
      <c r="AA70" s="163"/>
      <c r="AB70" s="164"/>
    </row>
    <row r="71" spans="2:29" ht="19.5">
      <c r="B71" s="34" t="s">
        <v>272</v>
      </c>
      <c r="C71" s="280">
        <v>0.47916666666666669</v>
      </c>
      <c r="D71" s="281"/>
      <c r="E71" s="45" t="s">
        <v>644</v>
      </c>
      <c r="F71" s="30" t="s">
        <v>645</v>
      </c>
      <c r="G71" s="282" t="s">
        <v>646</v>
      </c>
      <c r="H71" s="283"/>
      <c r="I71" s="284"/>
      <c r="J71" s="202">
        <v>0</v>
      </c>
      <c r="K71" s="152" t="s">
        <v>269</v>
      </c>
      <c r="L71" s="188">
        <v>6</v>
      </c>
      <c r="M71" s="293" t="s">
        <v>641</v>
      </c>
      <c r="N71" s="294"/>
      <c r="O71" s="295"/>
      <c r="P71" s="282" t="s">
        <v>630</v>
      </c>
      <c r="Q71" s="265"/>
      <c r="R71" s="266"/>
      <c r="S71" s="282" t="s">
        <v>638</v>
      </c>
      <c r="T71" s="283"/>
      <c r="U71" s="284"/>
      <c r="V71" s="157"/>
      <c r="W71" s="158"/>
      <c r="X71" s="158"/>
      <c r="Y71" s="163"/>
      <c r="Z71" s="163"/>
      <c r="AA71" s="163"/>
      <c r="AB71" s="163"/>
      <c r="AC71" s="76"/>
    </row>
    <row r="72" spans="2:29" ht="19.5">
      <c r="B72" s="34" t="s">
        <v>273</v>
      </c>
      <c r="C72" s="280"/>
      <c r="D72" s="281"/>
      <c r="E72" s="212"/>
      <c r="F72" s="31"/>
      <c r="G72" s="292"/>
      <c r="H72" s="265"/>
      <c r="I72" s="266"/>
      <c r="J72" s="151"/>
      <c r="K72" s="153" t="s">
        <v>269</v>
      </c>
      <c r="L72" s="152"/>
      <c r="M72" s="292"/>
      <c r="N72" s="265"/>
      <c r="O72" s="266"/>
      <c r="P72" s="282"/>
      <c r="Q72" s="265"/>
      <c r="R72" s="266"/>
      <c r="S72" s="282"/>
      <c r="T72" s="265"/>
      <c r="U72" s="265"/>
      <c r="V72" s="157"/>
      <c r="W72" s="158"/>
      <c r="X72" s="158"/>
      <c r="Y72" s="163"/>
      <c r="Z72" s="163"/>
      <c r="AA72" s="163"/>
      <c r="AB72" s="163"/>
      <c r="AC72" s="76"/>
    </row>
    <row r="73" spans="2:29" ht="19.5">
      <c r="B73" s="34" t="s">
        <v>231</v>
      </c>
      <c r="C73" s="280"/>
      <c r="D73" s="281"/>
      <c r="E73" s="212"/>
      <c r="F73" s="31"/>
      <c r="G73" s="282"/>
      <c r="H73" s="283"/>
      <c r="I73" s="284"/>
      <c r="J73" s="202"/>
      <c r="K73" s="152" t="s">
        <v>269</v>
      </c>
      <c r="L73" s="188"/>
      <c r="M73" s="293"/>
      <c r="N73" s="294"/>
      <c r="O73" s="295"/>
      <c r="P73" s="282"/>
      <c r="Q73" s="283"/>
      <c r="R73" s="284"/>
      <c r="S73" s="282"/>
      <c r="T73" s="283"/>
      <c r="U73" s="284"/>
      <c r="V73" s="155"/>
      <c r="W73" s="178"/>
      <c r="X73" s="166"/>
      <c r="Y73" s="167"/>
      <c r="Z73" s="167"/>
      <c r="AA73" s="167"/>
      <c r="AB73" s="168"/>
      <c r="AC73" s="76"/>
    </row>
    <row r="74" spans="2:29">
      <c r="B74" s="138"/>
      <c r="C74" s="139"/>
      <c r="D74" s="139"/>
      <c r="E74" s="211"/>
      <c r="F74" s="139"/>
      <c r="G74" s="139"/>
      <c r="H74" s="139"/>
      <c r="I74" s="139"/>
      <c r="J74" s="138"/>
      <c r="K74" s="139"/>
      <c r="L74" s="138"/>
      <c r="M74" s="211"/>
      <c r="N74" s="211"/>
      <c r="O74" s="211"/>
      <c r="P74" s="139"/>
      <c r="Q74" s="139"/>
      <c r="R74" s="139"/>
      <c r="S74" s="139"/>
    </row>
    <row r="75" spans="2:29" ht="13.5" customHeight="1">
      <c r="B75" s="145">
        <v>9</v>
      </c>
      <c r="C75" s="146" t="s">
        <v>252</v>
      </c>
      <c r="D75" s="147">
        <v>14</v>
      </c>
      <c r="E75" s="148" t="s">
        <v>253</v>
      </c>
      <c r="F75" s="149" t="s">
        <v>372</v>
      </c>
      <c r="G75" s="150" t="s">
        <v>254</v>
      </c>
      <c r="H75" s="285" t="s">
        <v>255</v>
      </c>
      <c r="I75" s="286"/>
      <c r="J75" s="334" t="s">
        <v>679</v>
      </c>
      <c r="K75" s="335"/>
      <c r="L75" s="335"/>
      <c r="M75" s="335"/>
      <c r="N75" s="335"/>
      <c r="O75" s="335"/>
      <c r="P75" s="335"/>
      <c r="Q75" s="289" t="s">
        <v>256</v>
      </c>
      <c r="R75" s="290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</row>
    <row r="76" spans="2:29">
      <c r="B76" s="297" t="s">
        <v>257</v>
      </c>
      <c r="C76" s="297"/>
      <c r="D76" s="297"/>
      <c r="E76" s="308"/>
      <c r="F76" s="308"/>
      <c r="G76" s="151" t="s">
        <v>258</v>
      </c>
      <c r="H76" s="297" t="s">
        <v>259</v>
      </c>
      <c r="I76" s="297"/>
      <c r="J76" s="285" t="s">
        <v>285</v>
      </c>
      <c r="K76" s="301"/>
      <c r="L76" s="301"/>
      <c r="M76" s="301"/>
      <c r="N76" s="301"/>
      <c r="O76" s="285" t="s">
        <v>260</v>
      </c>
      <c r="P76" s="286"/>
      <c r="Q76" s="309" t="s">
        <v>648</v>
      </c>
      <c r="R76" s="309"/>
      <c r="S76" s="309"/>
      <c r="T76" s="309"/>
      <c r="U76" s="309"/>
      <c r="V76" s="296" t="s">
        <v>261</v>
      </c>
      <c r="W76" s="296"/>
      <c r="X76" s="296" t="s">
        <v>649</v>
      </c>
      <c r="Y76" s="296"/>
      <c r="Z76" s="296"/>
      <c r="AA76" s="296"/>
      <c r="AB76" s="296"/>
    </row>
    <row r="77" spans="2:29">
      <c r="B77" s="297" t="s">
        <v>262</v>
      </c>
      <c r="C77" s="297"/>
      <c r="D77" s="297"/>
      <c r="E77" s="298" t="s">
        <v>654</v>
      </c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300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</row>
    <row r="78" spans="2:29">
      <c r="B78" s="154"/>
      <c r="C78" s="285" t="s">
        <v>264</v>
      </c>
      <c r="D78" s="286"/>
      <c r="E78" s="155" t="s">
        <v>265</v>
      </c>
      <c r="F78" s="156"/>
      <c r="G78" s="285" t="s">
        <v>276</v>
      </c>
      <c r="H78" s="301"/>
      <c r="I78" s="301"/>
      <c r="J78" s="301"/>
      <c r="K78" s="301"/>
      <c r="L78" s="301"/>
      <c r="M78" s="301"/>
      <c r="N78" s="301"/>
      <c r="O78" s="301"/>
      <c r="P78" s="285" t="s">
        <v>266</v>
      </c>
      <c r="Q78" s="301"/>
      <c r="R78" s="286"/>
      <c r="S78" s="285" t="s">
        <v>267</v>
      </c>
      <c r="T78" s="301"/>
      <c r="U78" s="286"/>
      <c r="V78" s="157"/>
      <c r="W78" s="158"/>
      <c r="X78" s="158"/>
      <c r="Y78" s="158"/>
      <c r="Z78" s="158"/>
      <c r="AA78" s="158"/>
      <c r="AB78" s="159"/>
    </row>
    <row r="79" spans="2:29" ht="19.5">
      <c r="B79" s="34" t="s">
        <v>268</v>
      </c>
      <c r="C79" s="332">
        <v>0.3888888888888889</v>
      </c>
      <c r="D79" s="333"/>
      <c r="E79" s="212" t="s">
        <v>622</v>
      </c>
      <c r="F79" s="152"/>
      <c r="G79" s="293" t="s">
        <v>316</v>
      </c>
      <c r="H79" s="294"/>
      <c r="I79" s="295"/>
      <c r="J79" s="202">
        <v>1</v>
      </c>
      <c r="K79" s="152" t="s">
        <v>615</v>
      </c>
      <c r="L79" s="188">
        <v>3</v>
      </c>
      <c r="M79" s="293" t="s">
        <v>298</v>
      </c>
      <c r="N79" s="294"/>
      <c r="O79" s="295"/>
      <c r="P79" s="282" t="s">
        <v>623</v>
      </c>
      <c r="Q79" s="265"/>
      <c r="R79" s="266"/>
      <c r="S79" s="282" t="s">
        <v>639</v>
      </c>
      <c r="T79" s="283"/>
      <c r="U79" s="284"/>
      <c r="V79" s="157"/>
      <c r="W79" s="161"/>
      <c r="X79" s="161"/>
      <c r="Y79" s="162"/>
      <c r="Z79" s="162"/>
      <c r="AA79" s="163"/>
      <c r="AB79" s="164"/>
    </row>
    <row r="80" spans="2:29" ht="19.5">
      <c r="B80" s="34" t="s">
        <v>270</v>
      </c>
      <c r="C80" s="332">
        <v>0.4236111111111111</v>
      </c>
      <c r="D80" s="333"/>
      <c r="E80" s="212" t="s">
        <v>620</v>
      </c>
      <c r="F80" s="152" t="s">
        <v>208</v>
      </c>
      <c r="G80" s="282" t="s">
        <v>296</v>
      </c>
      <c r="H80" s="283"/>
      <c r="I80" s="284"/>
      <c r="J80" s="151">
        <v>4</v>
      </c>
      <c r="K80" s="153" t="s">
        <v>269</v>
      </c>
      <c r="L80" s="152">
        <v>0</v>
      </c>
      <c r="M80" s="282" t="s">
        <v>297</v>
      </c>
      <c r="N80" s="283"/>
      <c r="O80" s="284"/>
      <c r="P80" s="293" t="s">
        <v>631</v>
      </c>
      <c r="Q80" s="294"/>
      <c r="R80" s="295"/>
      <c r="S80" s="293" t="s">
        <v>635</v>
      </c>
      <c r="T80" s="294"/>
      <c r="U80" s="295"/>
      <c r="V80" s="157"/>
      <c r="W80" s="161"/>
      <c r="X80" s="161"/>
      <c r="Y80" s="162"/>
      <c r="Z80" s="162"/>
      <c r="AA80" s="163"/>
      <c r="AB80" s="164"/>
    </row>
    <row r="81" spans="2:29" ht="19.5">
      <c r="B81" s="34" t="s">
        <v>271</v>
      </c>
      <c r="C81" s="332">
        <v>0.45833333333333331</v>
      </c>
      <c r="D81" s="333"/>
      <c r="E81" s="212" t="s">
        <v>620</v>
      </c>
      <c r="F81" s="152" t="s">
        <v>208</v>
      </c>
      <c r="G81" s="282" t="s">
        <v>322</v>
      </c>
      <c r="H81" s="265"/>
      <c r="I81" s="266"/>
      <c r="J81" s="151">
        <v>1</v>
      </c>
      <c r="K81" s="153" t="s">
        <v>269</v>
      </c>
      <c r="L81" s="152">
        <v>6</v>
      </c>
      <c r="M81" s="282" t="s">
        <v>309</v>
      </c>
      <c r="N81" s="283"/>
      <c r="O81" s="284"/>
      <c r="P81" s="282" t="s">
        <v>640</v>
      </c>
      <c r="Q81" s="283"/>
      <c r="R81" s="284"/>
      <c r="S81" s="282" t="s">
        <v>625</v>
      </c>
      <c r="T81" s="283"/>
      <c r="U81" s="284"/>
      <c r="V81" s="157"/>
      <c r="W81" s="161"/>
      <c r="X81" s="158"/>
      <c r="Y81" s="163"/>
      <c r="Z81" s="163"/>
      <c r="AA81" s="163"/>
      <c r="AB81" s="164"/>
    </row>
    <row r="82" spans="2:29" ht="19.5">
      <c r="B82" s="34" t="s">
        <v>272</v>
      </c>
      <c r="C82" s="332">
        <v>0.49305555555555558</v>
      </c>
      <c r="D82" s="333"/>
      <c r="E82" s="212"/>
      <c r="F82" s="31"/>
      <c r="G82" s="292"/>
      <c r="H82" s="265"/>
      <c r="I82" s="266"/>
      <c r="J82" s="151"/>
      <c r="K82" s="153" t="s">
        <v>269</v>
      </c>
      <c r="L82" s="152"/>
      <c r="M82" s="292"/>
      <c r="N82" s="265"/>
      <c r="O82" s="266"/>
      <c r="P82" s="282"/>
      <c r="Q82" s="265"/>
      <c r="R82" s="266"/>
      <c r="S82" s="282"/>
      <c r="T82" s="265"/>
      <c r="U82" s="265"/>
      <c r="V82" s="155"/>
      <c r="W82" s="166"/>
      <c r="X82" s="166"/>
      <c r="Y82" s="167"/>
      <c r="Z82" s="167"/>
      <c r="AA82" s="167"/>
      <c r="AB82" s="168"/>
      <c r="AC82" s="76"/>
    </row>
    <row r="84" spans="2:29" ht="13.5" customHeight="1">
      <c r="B84" s="145">
        <v>9</v>
      </c>
      <c r="C84" s="146" t="s">
        <v>252</v>
      </c>
      <c r="D84" s="147">
        <v>15</v>
      </c>
      <c r="E84" s="148" t="s">
        <v>253</v>
      </c>
      <c r="F84" s="149" t="s">
        <v>616</v>
      </c>
      <c r="G84" s="150" t="s">
        <v>254</v>
      </c>
      <c r="H84" s="285" t="s">
        <v>255</v>
      </c>
      <c r="I84" s="286"/>
      <c r="J84" s="287" t="s">
        <v>617</v>
      </c>
      <c r="K84" s="288"/>
      <c r="L84" s="288"/>
      <c r="M84" s="288"/>
      <c r="N84" s="288"/>
      <c r="O84" s="288"/>
      <c r="P84" s="288"/>
      <c r="Q84" s="289" t="s">
        <v>256</v>
      </c>
      <c r="R84" s="290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</row>
    <row r="85" spans="2:29">
      <c r="B85" s="297" t="s">
        <v>257</v>
      </c>
      <c r="C85" s="297"/>
      <c r="D85" s="297"/>
      <c r="E85" s="316">
        <v>5</v>
      </c>
      <c r="F85" s="316"/>
      <c r="G85" s="151" t="s">
        <v>258</v>
      </c>
      <c r="H85" s="297" t="s">
        <v>259</v>
      </c>
      <c r="I85" s="297"/>
      <c r="J85" s="285" t="s">
        <v>655</v>
      </c>
      <c r="K85" s="301"/>
      <c r="L85" s="301"/>
      <c r="M85" s="301"/>
      <c r="N85" s="301"/>
      <c r="O85" s="285" t="s">
        <v>260</v>
      </c>
      <c r="P85" s="286"/>
      <c r="Q85" s="309" t="s">
        <v>656</v>
      </c>
      <c r="R85" s="309"/>
      <c r="S85" s="309"/>
      <c r="T85" s="309"/>
      <c r="U85" s="309"/>
      <c r="V85" s="296" t="s">
        <v>261</v>
      </c>
      <c r="W85" s="296"/>
      <c r="X85" s="296"/>
      <c r="Y85" s="296"/>
      <c r="Z85" s="296"/>
      <c r="AA85" s="296"/>
      <c r="AB85" s="296"/>
    </row>
    <row r="86" spans="2:29">
      <c r="B86" s="297" t="s">
        <v>262</v>
      </c>
      <c r="C86" s="297"/>
      <c r="D86" s="297"/>
      <c r="E86" s="298" t="s">
        <v>263</v>
      </c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300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</row>
    <row r="87" spans="2:29">
      <c r="B87" s="154"/>
      <c r="C87" s="285" t="s">
        <v>264</v>
      </c>
      <c r="D87" s="286"/>
      <c r="E87" s="155" t="s">
        <v>265</v>
      </c>
      <c r="F87" s="156"/>
      <c r="G87" s="285" t="s">
        <v>276</v>
      </c>
      <c r="H87" s="301"/>
      <c r="I87" s="301"/>
      <c r="J87" s="301"/>
      <c r="K87" s="301"/>
      <c r="L87" s="301"/>
      <c r="M87" s="301"/>
      <c r="N87" s="301"/>
      <c r="O87" s="301"/>
      <c r="P87" s="285" t="s">
        <v>266</v>
      </c>
      <c r="Q87" s="301"/>
      <c r="R87" s="286"/>
      <c r="S87" s="285" t="s">
        <v>267</v>
      </c>
      <c r="T87" s="301"/>
      <c r="U87" s="286"/>
      <c r="V87" s="157"/>
      <c r="W87" s="158"/>
      <c r="X87" s="158"/>
      <c r="Y87" s="158"/>
      <c r="Z87" s="158"/>
      <c r="AA87" s="158"/>
      <c r="AB87" s="159"/>
    </row>
    <row r="88" spans="2:29" ht="19.5">
      <c r="B88" s="34" t="s">
        <v>268</v>
      </c>
      <c r="C88" s="280">
        <v>0.39583333333333331</v>
      </c>
      <c r="D88" s="281"/>
      <c r="E88" s="212" t="s">
        <v>619</v>
      </c>
      <c r="F88" s="152"/>
      <c r="G88" s="293" t="s">
        <v>319</v>
      </c>
      <c r="H88" s="294"/>
      <c r="I88" s="295"/>
      <c r="J88" s="202">
        <v>0</v>
      </c>
      <c r="K88" s="152" t="s">
        <v>615</v>
      </c>
      <c r="L88" s="188">
        <v>0</v>
      </c>
      <c r="M88" s="293" t="s">
        <v>298</v>
      </c>
      <c r="N88" s="294"/>
      <c r="O88" s="295"/>
      <c r="P88" s="293" t="s">
        <v>320</v>
      </c>
      <c r="Q88" s="294"/>
      <c r="R88" s="295"/>
      <c r="S88" s="293" t="s">
        <v>325</v>
      </c>
      <c r="T88" s="294"/>
      <c r="U88" s="295"/>
      <c r="V88" s="157"/>
      <c r="W88" s="161"/>
      <c r="X88" s="161"/>
      <c r="Y88" s="162"/>
      <c r="Z88" s="162"/>
      <c r="AA88" s="163"/>
      <c r="AB88" s="164"/>
    </row>
    <row r="89" spans="2:29" ht="19.5">
      <c r="B89" s="34" t="s">
        <v>270</v>
      </c>
      <c r="C89" s="280">
        <v>0.43055555555555558</v>
      </c>
      <c r="D89" s="281"/>
      <c r="E89" s="212" t="s">
        <v>620</v>
      </c>
      <c r="F89" s="152" t="s">
        <v>208</v>
      </c>
      <c r="G89" s="282" t="s">
        <v>312</v>
      </c>
      <c r="H89" s="283"/>
      <c r="I89" s="284"/>
      <c r="J89" s="151">
        <v>2</v>
      </c>
      <c r="K89" s="153" t="s">
        <v>269</v>
      </c>
      <c r="L89" s="152">
        <v>3</v>
      </c>
      <c r="M89" s="282" t="s">
        <v>309</v>
      </c>
      <c r="N89" s="283"/>
      <c r="O89" s="284"/>
      <c r="P89" s="293" t="s">
        <v>319</v>
      </c>
      <c r="Q89" s="294"/>
      <c r="R89" s="295"/>
      <c r="S89" s="293" t="s">
        <v>298</v>
      </c>
      <c r="T89" s="294"/>
      <c r="U89" s="295"/>
      <c r="V89" s="157"/>
      <c r="W89" s="161"/>
      <c r="X89" s="161"/>
      <c r="Y89" s="162"/>
      <c r="Z89" s="162"/>
      <c r="AA89" s="163"/>
      <c r="AB89" s="164"/>
    </row>
    <row r="90" spans="2:29" ht="19.5">
      <c r="B90" s="34" t="s">
        <v>271</v>
      </c>
      <c r="C90" s="280">
        <v>0.46527777777777779</v>
      </c>
      <c r="D90" s="281"/>
      <c r="E90" s="212" t="s">
        <v>620</v>
      </c>
      <c r="F90" s="152" t="s">
        <v>209</v>
      </c>
      <c r="G90" s="293" t="s">
        <v>320</v>
      </c>
      <c r="H90" s="294"/>
      <c r="I90" s="295"/>
      <c r="J90" s="202">
        <v>1</v>
      </c>
      <c r="K90" s="152" t="s">
        <v>269</v>
      </c>
      <c r="L90" s="188">
        <v>0</v>
      </c>
      <c r="M90" s="293" t="s">
        <v>325</v>
      </c>
      <c r="N90" s="294"/>
      <c r="O90" s="295"/>
      <c r="P90" s="282" t="s">
        <v>312</v>
      </c>
      <c r="Q90" s="283"/>
      <c r="R90" s="284"/>
      <c r="S90" s="282" t="s">
        <v>309</v>
      </c>
      <c r="T90" s="283"/>
      <c r="U90" s="284"/>
      <c r="V90" s="157"/>
      <c r="W90" s="161"/>
      <c r="X90" s="158"/>
      <c r="Y90" s="163"/>
      <c r="Z90" s="163"/>
      <c r="AA90" s="163"/>
      <c r="AB90" s="164"/>
    </row>
    <row r="91" spans="2:29" ht="19.5">
      <c r="B91" s="34" t="s">
        <v>272</v>
      </c>
      <c r="C91" s="280">
        <v>0.5</v>
      </c>
      <c r="D91" s="281"/>
      <c r="E91" s="212"/>
      <c r="F91" s="31"/>
      <c r="G91" s="292"/>
      <c r="H91" s="265"/>
      <c r="I91" s="266"/>
      <c r="J91" s="151"/>
      <c r="K91" s="153" t="s">
        <v>269</v>
      </c>
      <c r="L91" s="152"/>
      <c r="M91" s="292"/>
      <c r="N91" s="265"/>
      <c r="O91" s="266"/>
      <c r="P91" s="282"/>
      <c r="Q91" s="265"/>
      <c r="R91" s="266"/>
      <c r="S91" s="282"/>
      <c r="T91" s="265"/>
      <c r="U91" s="265"/>
      <c r="V91" s="155"/>
      <c r="W91" s="166"/>
      <c r="X91" s="166"/>
      <c r="Y91" s="167"/>
      <c r="Z91" s="167"/>
      <c r="AA91" s="167"/>
      <c r="AB91" s="168"/>
      <c r="AC91" s="76"/>
    </row>
    <row r="93" spans="2:29" ht="13.5" customHeight="1">
      <c r="B93" s="145">
        <v>9</v>
      </c>
      <c r="C93" s="146" t="s">
        <v>252</v>
      </c>
      <c r="D93" s="147">
        <v>15</v>
      </c>
      <c r="E93" s="148" t="s">
        <v>253</v>
      </c>
      <c r="F93" s="149" t="s">
        <v>616</v>
      </c>
      <c r="G93" s="150" t="s">
        <v>254</v>
      </c>
      <c r="H93" s="285" t="s">
        <v>255</v>
      </c>
      <c r="I93" s="286"/>
      <c r="J93" s="287" t="s">
        <v>618</v>
      </c>
      <c r="K93" s="288"/>
      <c r="L93" s="288"/>
      <c r="M93" s="288"/>
      <c r="N93" s="288"/>
      <c r="O93" s="288"/>
      <c r="P93" s="288"/>
      <c r="Q93" s="289" t="s">
        <v>256</v>
      </c>
      <c r="R93" s="290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</row>
    <row r="94" spans="2:29">
      <c r="B94" s="297" t="s">
        <v>257</v>
      </c>
      <c r="C94" s="297"/>
      <c r="D94" s="297"/>
      <c r="E94" s="308"/>
      <c r="F94" s="308"/>
      <c r="G94" s="151" t="s">
        <v>258</v>
      </c>
      <c r="H94" s="297" t="s">
        <v>259</v>
      </c>
      <c r="I94" s="297"/>
      <c r="J94" s="285"/>
      <c r="K94" s="301"/>
      <c r="L94" s="301"/>
      <c r="M94" s="301"/>
      <c r="N94" s="301"/>
      <c r="O94" s="285" t="s">
        <v>260</v>
      </c>
      <c r="P94" s="286"/>
      <c r="Q94" s="309"/>
      <c r="R94" s="309"/>
      <c r="S94" s="309"/>
      <c r="T94" s="309"/>
      <c r="U94" s="309"/>
      <c r="V94" s="296" t="s">
        <v>261</v>
      </c>
      <c r="W94" s="296"/>
      <c r="X94" s="296"/>
      <c r="Y94" s="296"/>
      <c r="Z94" s="296"/>
      <c r="AA94" s="296"/>
      <c r="AB94" s="296"/>
    </row>
    <row r="95" spans="2:29">
      <c r="B95" s="297" t="s">
        <v>262</v>
      </c>
      <c r="C95" s="297"/>
      <c r="D95" s="297"/>
      <c r="E95" s="298" t="s">
        <v>263</v>
      </c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300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</row>
    <row r="96" spans="2:29">
      <c r="B96" s="154"/>
      <c r="C96" s="285" t="s">
        <v>264</v>
      </c>
      <c r="D96" s="286"/>
      <c r="E96" s="155" t="s">
        <v>265</v>
      </c>
      <c r="F96" s="156"/>
      <c r="G96" s="285" t="s">
        <v>276</v>
      </c>
      <c r="H96" s="301"/>
      <c r="I96" s="301"/>
      <c r="J96" s="301"/>
      <c r="K96" s="301"/>
      <c r="L96" s="301"/>
      <c r="M96" s="301"/>
      <c r="N96" s="301"/>
      <c r="O96" s="301"/>
      <c r="P96" s="285" t="s">
        <v>266</v>
      </c>
      <c r="Q96" s="301"/>
      <c r="R96" s="286"/>
      <c r="S96" s="285" t="s">
        <v>267</v>
      </c>
      <c r="T96" s="301"/>
      <c r="U96" s="286"/>
      <c r="V96" s="157"/>
      <c r="W96" s="158"/>
      <c r="X96" s="158"/>
      <c r="Y96" s="158"/>
      <c r="Z96" s="158"/>
      <c r="AA96" s="158"/>
      <c r="AB96" s="159"/>
    </row>
    <row r="97" spans="2:29" ht="19.5">
      <c r="B97" s="34" t="s">
        <v>268</v>
      </c>
      <c r="C97" s="280">
        <v>0.39583333333333331</v>
      </c>
      <c r="D97" s="281"/>
      <c r="E97" s="212" t="s">
        <v>619</v>
      </c>
      <c r="F97" s="152"/>
      <c r="G97" s="293" t="s">
        <v>315</v>
      </c>
      <c r="H97" s="294"/>
      <c r="I97" s="295"/>
      <c r="J97" s="202">
        <v>0</v>
      </c>
      <c r="K97" s="152" t="s">
        <v>615</v>
      </c>
      <c r="L97" s="188">
        <v>5</v>
      </c>
      <c r="M97" s="293" t="s">
        <v>316</v>
      </c>
      <c r="N97" s="294"/>
      <c r="O97" s="295"/>
      <c r="P97" s="293" t="s">
        <v>303</v>
      </c>
      <c r="Q97" s="294"/>
      <c r="R97" s="295"/>
      <c r="S97" s="293" t="s">
        <v>323</v>
      </c>
      <c r="T97" s="294"/>
      <c r="U97" s="295"/>
      <c r="V97" s="157"/>
      <c r="W97" s="161"/>
      <c r="X97" s="161"/>
      <c r="Y97" s="162"/>
      <c r="Z97" s="162"/>
      <c r="AA97" s="163"/>
      <c r="AB97" s="164"/>
    </row>
    <row r="98" spans="2:29" ht="19.5">
      <c r="B98" s="34" t="s">
        <v>270</v>
      </c>
      <c r="C98" s="280">
        <v>0.43055555555555558</v>
      </c>
      <c r="D98" s="281"/>
      <c r="E98" s="212"/>
      <c r="F98" s="152"/>
      <c r="G98" s="282"/>
      <c r="H98" s="283"/>
      <c r="I98" s="284"/>
      <c r="J98" s="151"/>
      <c r="K98" s="153" t="s">
        <v>269</v>
      </c>
      <c r="L98" s="152"/>
      <c r="M98" s="293"/>
      <c r="N98" s="294"/>
      <c r="O98" s="295"/>
      <c r="P98" s="293"/>
      <c r="Q98" s="294"/>
      <c r="R98" s="295"/>
      <c r="S98" s="293"/>
      <c r="T98" s="294"/>
      <c r="U98" s="295"/>
      <c r="V98" s="157"/>
      <c r="W98" s="161"/>
      <c r="X98" s="161"/>
      <c r="Y98" s="162"/>
      <c r="Z98" s="162"/>
      <c r="AA98" s="163"/>
      <c r="AB98" s="164"/>
    </row>
    <row r="99" spans="2:29" ht="19.5">
      <c r="B99" s="34" t="s">
        <v>271</v>
      </c>
      <c r="C99" s="280">
        <v>0.46527777777777779</v>
      </c>
      <c r="D99" s="281"/>
      <c r="E99" s="212" t="s">
        <v>620</v>
      </c>
      <c r="F99" s="152" t="s">
        <v>209</v>
      </c>
      <c r="G99" s="293" t="s">
        <v>303</v>
      </c>
      <c r="H99" s="294"/>
      <c r="I99" s="295"/>
      <c r="J99" s="202">
        <v>2</v>
      </c>
      <c r="K99" s="152" t="s">
        <v>269</v>
      </c>
      <c r="L99" s="188">
        <v>3</v>
      </c>
      <c r="M99" s="293" t="s">
        <v>323</v>
      </c>
      <c r="N99" s="294"/>
      <c r="O99" s="295"/>
      <c r="P99" s="293" t="s">
        <v>315</v>
      </c>
      <c r="Q99" s="294"/>
      <c r="R99" s="295"/>
      <c r="S99" s="293" t="s">
        <v>316</v>
      </c>
      <c r="T99" s="294"/>
      <c r="U99" s="295"/>
      <c r="V99" s="157"/>
      <c r="W99" s="161"/>
      <c r="X99" s="158"/>
      <c r="Y99" s="163"/>
      <c r="Z99" s="163"/>
      <c r="AA99" s="163"/>
      <c r="AB99" s="164"/>
    </row>
    <row r="100" spans="2:29" ht="19.5">
      <c r="B100" s="34" t="s">
        <v>272</v>
      </c>
      <c r="C100" s="280">
        <v>0.5</v>
      </c>
      <c r="D100" s="281"/>
      <c r="E100" s="212"/>
      <c r="F100" s="31"/>
      <c r="G100" s="292"/>
      <c r="H100" s="265"/>
      <c r="I100" s="266"/>
      <c r="J100" s="151"/>
      <c r="K100" s="153" t="s">
        <v>269</v>
      </c>
      <c r="L100" s="152"/>
      <c r="M100" s="292"/>
      <c r="N100" s="265"/>
      <c r="O100" s="266"/>
      <c r="P100" s="282"/>
      <c r="Q100" s="265"/>
      <c r="R100" s="266"/>
      <c r="S100" s="282"/>
      <c r="T100" s="265"/>
      <c r="U100" s="265"/>
      <c r="V100" s="155"/>
      <c r="W100" s="166"/>
      <c r="X100" s="166"/>
      <c r="Y100" s="167"/>
      <c r="Z100" s="167"/>
      <c r="AA100" s="167"/>
      <c r="AB100" s="168"/>
      <c r="AC100" s="76"/>
    </row>
    <row r="102" spans="2:29" ht="13.5" customHeight="1">
      <c r="B102" s="145">
        <v>9</v>
      </c>
      <c r="C102" s="146" t="s">
        <v>252</v>
      </c>
      <c r="D102" s="147">
        <v>21</v>
      </c>
      <c r="E102" s="148" t="s">
        <v>253</v>
      </c>
      <c r="F102" s="149" t="s">
        <v>372</v>
      </c>
      <c r="G102" s="150" t="s">
        <v>254</v>
      </c>
      <c r="H102" s="285" t="s">
        <v>255</v>
      </c>
      <c r="I102" s="286"/>
      <c r="J102" s="287" t="s">
        <v>284</v>
      </c>
      <c r="K102" s="288"/>
      <c r="L102" s="288"/>
      <c r="M102" s="288"/>
      <c r="N102" s="288"/>
      <c r="O102" s="288"/>
      <c r="P102" s="288"/>
      <c r="Q102" s="289" t="s">
        <v>256</v>
      </c>
      <c r="R102" s="290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</row>
    <row r="103" spans="2:29">
      <c r="B103" s="297" t="s">
        <v>257</v>
      </c>
      <c r="C103" s="297"/>
      <c r="D103" s="297"/>
      <c r="E103" s="308"/>
      <c r="F103" s="308"/>
      <c r="G103" s="151" t="s">
        <v>258</v>
      </c>
      <c r="H103" s="297" t="s">
        <v>259</v>
      </c>
      <c r="I103" s="297"/>
      <c r="J103" s="285" t="s">
        <v>285</v>
      </c>
      <c r="K103" s="301"/>
      <c r="L103" s="301"/>
      <c r="M103" s="301"/>
      <c r="N103" s="301"/>
      <c r="O103" s="285" t="s">
        <v>260</v>
      </c>
      <c r="P103" s="286"/>
      <c r="Q103" s="309" t="s">
        <v>648</v>
      </c>
      <c r="R103" s="309"/>
      <c r="S103" s="309"/>
      <c r="T103" s="309"/>
      <c r="U103" s="309"/>
      <c r="V103" s="296" t="s">
        <v>261</v>
      </c>
      <c r="W103" s="296"/>
      <c r="X103" s="296" t="s">
        <v>649</v>
      </c>
      <c r="Y103" s="296"/>
      <c r="Z103" s="296"/>
      <c r="AA103" s="296"/>
      <c r="AB103" s="296"/>
    </row>
    <row r="104" spans="2:29">
      <c r="B104" s="297" t="s">
        <v>262</v>
      </c>
      <c r="C104" s="297"/>
      <c r="D104" s="297"/>
      <c r="E104" s="298" t="s">
        <v>651</v>
      </c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300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</row>
    <row r="105" spans="2:29">
      <c r="B105" s="154"/>
      <c r="C105" s="285" t="s">
        <v>264</v>
      </c>
      <c r="D105" s="286"/>
      <c r="E105" s="155" t="s">
        <v>265</v>
      </c>
      <c r="F105" s="156"/>
      <c r="G105" s="285" t="s">
        <v>276</v>
      </c>
      <c r="H105" s="301"/>
      <c r="I105" s="301"/>
      <c r="J105" s="301"/>
      <c r="K105" s="301"/>
      <c r="L105" s="301"/>
      <c r="M105" s="301"/>
      <c r="N105" s="301"/>
      <c r="O105" s="301"/>
      <c r="P105" s="285" t="s">
        <v>266</v>
      </c>
      <c r="Q105" s="301"/>
      <c r="R105" s="286"/>
      <c r="S105" s="285" t="s">
        <v>267</v>
      </c>
      <c r="T105" s="301"/>
      <c r="U105" s="286"/>
      <c r="V105" s="157"/>
      <c r="W105" s="158"/>
      <c r="X105" s="158"/>
      <c r="Y105" s="158"/>
      <c r="Z105" s="158"/>
      <c r="AA105" s="158"/>
      <c r="AB105" s="159"/>
    </row>
    <row r="106" spans="2:29" ht="19.5">
      <c r="B106" s="34" t="s">
        <v>268</v>
      </c>
      <c r="C106" s="280">
        <v>0.43055555555555558</v>
      </c>
      <c r="D106" s="281"/>
      <c r="E106" s="212" t="s">
        <v>619</v>
      </c>
      <c r="F106" s="152"/>
      <c r="G106" s="293" t="s">
        <v>317</v>
      </c>
      <c r="H106" s="294"/>
      <c r="I106" s="295"/>
      <c r="J106" s="202">
        <v>2</v>
      </c>
      <c r="K106" s="152" t="s">
        <v>615</v>
      </c>
      <c r="L106" s="188">
        <v>3</v>
      </c>
      <c r="M106" s="293" t="s">
        <v>316</v>
      </c>
      <c r="N106" s="294"/>
      <c r="O106" s="295"/>
      <c r="P106" s="293" t="s">
        <v>624</v>
      </c>
      <c r="Q106" s="294"/>
      <c r="R106" s="295"/>
      <c r="S106" s="293" t="s">
        <v>639</v>
      </c>
      <c r="T106" s="294"/>
      <c r="U106" s="295"/>
      <c r="V106" s="157"/>
      <c r="W106" s="161"/>
      <c r="X106" s="161"/>
      <c r="Y106" s="162"/>
      <c r="Z106" s="162"/>
      <c r="AA106" s="163"/>
      <c r="AB106" s="164"/>
    </row>
    <row r="107" spans="2:29" ht="19.5">
      <c r="B107" s="34" t="s">
        <v>270</v>
      </c>
      <c r="C107" s="280">
        <v>0.46527777777777779</v>
      </c>
      <c r="D107" s="281"/>
      <c r="E107" s="212" t="s">
        <v>620</v>
      </c>
      <c r="F107" s="152" t="s">
        <v>208</v>
      </c>
      <c r="G107" s="282" t="s">
        <v>312</v>
      </c>
      <c r="H107" s="283"/>
      <c r="I107" s="284"/>
      <c r="J107" s="151">
        <v>0</v>
      </c>
      <c r="K107" s="153" t="s">
        <v>269</v>
      </c>
      <c r="L107" s="152">
        <v>5</v>
      </c>
      <c r="M107" s="282" t="s">
        <v>296</v>
      </c>
      <c r="N107" s="283"/>
      <c r="O107" s="284"/>
      <c r="P107" s="292" t="s">
        <v>627</v>
      </c>
      <c r="Q107" s="265"/>
      <c r="R107" s="266"/>
      <c r="S107" s="292" t="s">
        <v>628</v>
      </c>
      <c r="T107" s="265"/>
      <c r="U107" s="266"/>
      <c r="V107" s="157"/>
      <c r="W107" s="161"/>
      <c r="X107" s="161"/>
      <c r="Y107" s="162"/>
      <c r="Z107" s="162"/>
      <c r="AA107" s="163"/>
      <c r="AB107" s="164"/>
    </row>
    <row r="108" spans="2:29" ht="19.5">
      <c r="B108" s="34" t="s">
        <v>271</v>
      </c>
      <c r="C108" s="280">
        <v>0.5</v>
      </c>
      <c r="D108" s="281"/>
      <c r="E108" s="212" t="s">
        <v>620</v>
      </c>
      <c r="F108" s="152" t="s">
        <v>208</v>
      </c>
      <c r="G108" s="293" t="s">
        <v>122</v>
      </c>
      <c r="H108" s="294"/>
      <c r="I108" s="295"/>
      <c r="J108" s="202">
        <v>1</v>
      </c>
      <c r="K108" s="152" t="s">
        <v>269</v>
      </c>
      <c r="L108" s="188">
        <v>2</v>
      </c>
      <c r="M108" s="293" t="s">
        <v>639</v>
      </c>
      <c r="N108" s="294"/>
      <c r="O108" s="295"/>
      <c r="P108" s="293" t="s">
        <v>636</v>
      </c>
      <c r="Q108" s="294"/>
      <c r="R108" s="295"/>
      <c r="S108" s="293" t="s">
        <v>631</v>
      </c>
      <c r="T108" s="294"/>
      <c r="U108" s="295"/>
      <c r="V108" s="157"/>
      <c r="W108" s="161"/>
      <c r="X108" s="158"/>
      <c r="Y108" s="163"/>
      <c r="Z108" s="163"/>
      <c r="AA108" s="163"/>
      <c r="AB108" s="164"/>
    </row>
    <row r="109" spans="2:29" ht="19.5">
      <c r="B109" s="34" t="s">
        <v>272</v>
      </c>
      <c r="C109" s="280">
        <v>0.53472222222222221</v>
      </c>
      <c r="D109" s="281"/>
      <c r="E109" s="212" t="s">
        <v>620</v>
      </c>
      <c r="F109" s="152" t="s">
        <v>209</v>
      </c>
      <c r="G109" s="292" t="s">
        <v>414</v>
      </c>
      <c r="H109" s="265"/>
      <c r="I109" s="266"/>
      <c r="J109" s="151">
        <v>3</v>
      </c>
      <c r="K109" s="153" t="s">
        <v>269</v>
      </c>
      <c r="L109" s="152">
        <v>0</v>
      </c>
      <c r="M109" s="292" t="s">
        <v>313</v>
      </c>
      <c r="N109" s="265"/>
      <c r="O109" s="266"/>
      <c r="P109" s="282" t="s">
        <v>643</v>
      </c>
      <c r="Q109" s="283"/>
      <c r="R109" s="284"/>
      <c r="S109" s="282" t="s">
        <v>640</v>
      </c>
      <c r="T109" s="283"/>
      <c r="U109" s="284"/>
      <c r="V109" s="155"/>
      <c r="W109" s="166"/>
      <c r="X109" s="166"/>
      <c r="Y109" s="167"/>
      <c r="Z109" s="167"/>
      <c r="AA109" s="167"/>
      <c r="AB109" s="168"/>
      <c r="AC109" s="76"/>
    </row>
    <row r="110" spans="2:29">
      <c r="B110" s="138"/>
      <c r="C110" s="139"/>
      <c r="D110" s="139"/>
      <c r="E110" s="211"/>
      <c r="F110" s="139"/>
      <c r="G110" s="139"/>
      <c r="H110" s="139"/>
      <c r="I110" s="139"/>
      <c r="J110" s="138"/>
      <c r="K110" s="139"/>
      <c r="L110" s="138"/>
      <c r="M110" s="211"/>
      <c r="N110" s="211"/>
      <c r="O110" s="211"/>
      <c r="P110" s="139"/>
      <c r="Q110" s="139"/>
      <c r="R110" s="139"/>
      <c r="S110" s="139"/>
    </row>
    <row r="111" spans="2:29" ht="13.5" customHeight="1">
      <c r="B111" s="145">
        <v>9</v>
      </c>
      <c r="C111" s="146" t="s">
        <v>252</v>
      </c>
      <c r="D111" s="147">
        <v>23</v>
      </c>
      <c r="E111" s="148" t="s">
        <v>253</v>
      </c>
      <c r="F111" s="149" t="s">
        <v>616</v>
      </c>
      <c r="G111" s="150" t="s">
        <v>254</v>
      </c>
      <c r="H111" s="285" t="s">
        <v>255</v>
      </c>
      <c r="I111" s="286"/>
      <c r="J111" s="287" t="s">
        <v>679</v>
      </c>
      <c r="K111" s="288"/>
      <c r="L111" s="288"/>
      <c r="M111" s="288"/>
      <c r="N111" s="288"/>
      <c r="O111" s="288"/>
      <c r="P111" s="288"/>
      <c r="Q111" s="289" t="s">
        <v>256</v>
      </c>
      <c r="R111" s="290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</row>
    <row r="112" spans="2:29">
      <c r="B112" s="297" t="s">
        <v>257</v>
      </c>
      <c r="C112" s="297"/>
      <c r="D112" s="297"/>
      <c r="E112" s="308"/>
      <c r="F112" s="308"/>
      <c r="G112" s="151" t="s">
        <v>258</v>
      </c>
      <c r="H112" s="297" t="s">
        <v>259</v>
      </c>
      <c r="I112" s="297"/>
      <c r="J112" s="285"/>
      <c r="K112" s="301"/>
      <c r="L112" s="301"/>
      <c r="M112" s="301"/>
      <c r="N112" s="301"/>
      <c r="O112" s="285" t="s">
        <v>260</v>
      </c>
      <c r="P112" s="286"/>
      <c r="Q112" s="309"/>
      <c r="R112" s="309"/>
      <c r="S112" s="309"/>
      <c r="T112" s="309"/>
      <c r="U112" s="309"/>
      <c r="V112" s="296" t="s">
        <v>261</v>
      </c>
      <c r="W112" s="296"/>
      <c r="X112" s="296"/>
      <c r="Y112" s="296"/>
      <c r="Z112" s="296"/>
      <c r="AA112" s="296"/>
      <c r="AB112" s="296"/>
    </row>
    <row r="113" spans="2:29">
      <c r="B113" s="297" t="s">
        <v>262</v>
      </c>
      <c r="C113" s="297"/>
      <c r="D113" s="297"/>
      <c r="E113" s="298" t="s">
        <v>263</v>
      </c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300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</row>
    <row r="114" spans="2:29">
      <c r="B114" s="154"/>
      <c r="C114" s="285" t="s">
        <v>264</v>
      </c>
      <c r="D114" s="286"/>
      <c r="E114" s="155" t="s">
        <v>265</v>
      </c>
      <c r="F114" s="156"/>
      <c r="G114" s="285" t="s">
        <v>276</v>
      </c>
      <c r="H114" s="301"/>
      <c r="I114" s="301"/>
      <c r="J114" s="301"/>
      <c r="K114" s="301"/>
      <c r="L114" s="301"/>
      <c r="M114" s="301"/>
      <c r="N114" s="301"/>
      <c r="O114" s="301"/>
      <c r="P114" s="285" t="s">
        <v>266</v>
      </c>
      <c r="Q114" s="301"/>
      <c r="R114" s="286"/>
      <c r="S114" s="285" t="s">
        <v>267</v>
      </c>
      <c r="T114" s="301"/>
      <c r="U114" s="286"/>
      <c r="V114" s="157"/>
      <c r="W114" s="158"/>
      <c r="X114" s="158"/>
      <c r="Y114" s="158"/>
      <c r="Z114" s="158"/>
      <c r="AA114" s="158"/>
      <c r="AB114" s="159"/>
    </row>
    <row r="115" spans="2:29" ht="19.5">
      <c r="B115" s="34" t="s">
        <v>268</v>
      </c>
      <c r="C115" s="280">
        <v>0.35416666666666669</v>
      </c>
      <c r="D115" s="281"/>
      <c r="E115" s="99" t="s">
        <v>622</v>
      </c>
      <c r="F115" s="152"/>
      <c r="G115" s="282" t="s">
        <v>638</v>
      </c>
      <c r="H115" s="283"/>
      <c r="I115" s="284"/>
      <c r="J115" s="151">
        <v>0</v>
      </c>
      <c r="K115" s="153" t="s">
        <v>615</v>
      </c>
      <c r="L115" s="152">
        <v>0</v>
      </c>
      <c r="M115" s="282" t="s">
        <v>631</v>
      </c>
      <c r="N115" s="283"/>
      <c r="O115" s="284"/>
      <c r="P115" s="282" t="s">
        <v>632</v>
      </c>
      <c r="Q115" s="265"/>
      <c r="R115" s="266"/>
      <c r="S115" s="282" t="s">
        <v>636</v>
      </c>
      <c r="T115" s="265"/>
      <c r="U115" s="266"/>
      <c r="V115" s="157"/>
      <c r="W115" s="161"/>
      <c r="X115" s="161"/>
      <c r="Y115" s="162"/>
      <c r="Z115" s="162"/>
      <c r="AA115" s="163"/>
      <c r="AB115" s="164"/>
    </row>
    <row r="116" spans="2:29" ht="19.5">
      <c r="B116" s="34" t="s">
        <v>270</v>
      </c>
      <c r="C116" s="280">
        <v>0.3888888888888889</v>
      </c>
      <c r="D116" s="281"/>
      <c r="E116" s="99" t="s">
        <v>622</v>
      </c>
      <c r="F116" s="152"/>
      <c r="G116" s="292" t="s">
        <v>637</v>
      </c>
      <c r="H116" s="265"/>
      <c r="I116" s="266"/>
      <c r="J116" s="151">
        <v>1</v>
      </c>
      <c r="K116" s="153" t="s">
        <v>269</v>
      </c>
      <c r="L116" s="152">
        <v>0</v>
      </c>
      <c r="M116" s="292" t="s">
        <v>634</v>
      </c>
      <c r="N116" s="265"/>
      <c r="O116" s="266"/>
      <c r="P116" s="293" t="s">
        <v>630</v>
      </c>
      <c r="Q116" s="294"/>
      <c r="R116" s="295"/>
      <c r="S116" s="293" t="s">
        <v>635</v>
      </c>
      <c r="T116" s="294"/>
      <c r="U116" s="295"/>
      <c r="V116" s="157"/>
      <c r="W116" s="161"/>
      <c r="X116" s="161"/>
      <c r="Y116" s="162"/>
      <c r="Z116" s="162"/>
      <c r="AA116" s="163"/>
      <c r="AB116" s="164"/>
    </row>
    <row r="117" spans="2:29" ht="19.5">
      <c r="B117" s="34" t="s">
        <v>271</v>
      </c>
      <c r="C117" s="280">
        <v>0.4236111111111111</v>
      </c>
      <c r="D117" s="281"/>
      <c r="E117" s="99" t="s">
        <v>622</v>
      </c>
      <c r="F117" s="152"/>
      <c r="G117" s="282" t="s">
        <v>632</v>
      </c>
      <c r="H117" s="265"/>
      <c r="I117" s="266"/>
      <c r="J117" s="151">
        <v>1</v>
      </c>
      <c r="K117" s="153" t="s">
        <v>269</v>
      </c>
      <c r="L117" s="152">
        <v>5</v>
      </c>
      <c r="M117" s="282" t="s">
        <v>636</v>
      </c>
      <c r="N117" s="265"/>
      <c r="O117" s="266"/>
      <c r="P117" s="282" t="s">
        <v>638</v>
      </c>
      <c r="Q117" s="283"/>
      <c r="R117" s="284"/>
      <c r="S117" s="282" t="s">
        <v>631</v>
      </c>
      <c r="T117" s="283"/>
      <c r="U117" s="284"/>
      <c r="V117" s="157"/>
      <c r="W117" s="161"/>
      <c r="X117" s="158"/>
      <c r="Y117" s="163"/>
      <c r="Z117" s="163"/>
      <c r="AA117" s="163"/>
      <c r="AB117" s="164"/>
    </row>
    <row r="118" spans="2:29" ht="19.5">
      <c r="B118" s="34" t="s">
        <v>272</v>
      </c>
      <c r="C118" s="280">
        <v>0.45833333333333331</v>
      </c>
      <c r="D118" s="281"/>
      <c r="E118" s="99" t="s">
        <v>622</v>
      </c>
      <c r="F118" s="152"/>
      <c r="G118" s="293" t="s">
        <v>630</v>
      </c>
      <c r="H118" s="294"/>
      <c r="I118" s="295"/>
      <c r="J118" s="30">
        <v>0</v>
      </c>
      <c r="K118" s="152" t="s">
        <v>269</v>
      </c>
      <c r="L118" s="34">
        <v>5</v>
      </c>
      <c r="M118" s="293" t="s">
        <v>635</v>
      </c>
      <c r="N118" s="294"/>
      <c r="O118" s="295"/>
      <c r="P118" s="292" t="s">
        <v>637</v>
      </c>
      <c r="Q118" s="265"/>
      <c r="R118" s="266"/>
      <c r="S118" s="292" t="s">
        <v>634</v>
      </c>
      <c r="T118" s="265"/>
      <c r="U118" s="266"/>
      <c r="V118" s="157"/>
      <c r="W118" s="158"/>
      <c r="X118" s="158"/>
      <c r="Y118" s="163"/>
      <c r="Z118" s="163"/>
      <c r="AA118" s="163"/>
      <c r="AB118" s="163"/>
      <c r="AC118" s="76"/>
    </row>
    <row r="119" spans="2:29" ht="19.5">
      <c r="B119" s="34" t="s">
        <v>273</v>
      </c>
      <c r="C119" s="280">
        <v>0.49305555555555558</v>
      </c>
      <c r="D119" s="281"/>
      <c r="E119" s="99" t="s">
        <v>622</v>
      </c>
      <c r="F119" s="152"/>
      <c r="G119" s="292" t="s">
        <v>634</v>
      </c>
      <c r="H119" s="265"/>
      <c r="I119" s="266"/>
      <c r="J119" s="202">
        <v>0</v>
      </c>
      <c r="K119" s="152" t="s">
        <v>269</v>
      </c>
      <c r="L119" s="188">
        <v>2</v>
      </c>
      <c r="M119" s="282" t="s">
        <v>638</v>
      </c>
      <c r="N119" s="283"/>
      <c r="O119" s="284"/>
      <c r="P119" s="293" t="s">
        <v>629</v>
      </c>
      <c r="Q119" s="294"/>
      <c r="R119" s="295"/>
      <c r="S119" s="293" t="s">
        <v>628</v>
      </c>
      <c r="T119" s="294"/>
      <c r="U119" s="295"/>
      <c r="V119" s="157"/>
      <c r="W119" s="158"/>
      <c r="X119" s="158"/>
      <c r="Y119" s="163"/>
      <c r="Z119" s="163"/>
      <c r="AA119" s="163"/>
      <c r="AB119" s="164"/>
    </row>
    <row r="120" spans="2:29" ht="19.5">
      <c r="B120" s="34" t="s">
        <v>274</v>
      </c>
      <c r="C120" s="280">
        <v>0.52777777777777779</v>
      </c>
      <c r="D120" s="281"/>
      <c r="E120" s="99" t="s">
        <v>622</v>
      </c>
      <c r="F120" s="152"/>
      <c r="G120" s="282" t="s">
        <v>631</v>
      </c>
      <c r="H120" s="283"/>
      <c r="I120" s="284"/>
      <c r="J120" s="202">
        <v>0</v>
      </c>
      <c r="K120" s="152" t="s">
        <v>269</v>
      </c>
      <c r="L120" s="188">
        <v>0</v>
      </c>
      <c r="M120" s="292" t="s">
        <v>637</v>
      </c>
      <c r="N120" s="265"/>
      <c r="O120" s="266"/>
      <c r="P120" s="292" t="s">
        <v>634</v>
      </c>
      <c r="Q120" s="265"/>
      <c r="R120" s="266"/>
      <c r="S120" s="282" t="s">
        <v>638</v>
      </c>
      <c r="T120" s="283"/>
      <c r="U120" s="284"/>
      <c r="V120" s="157"/>
      <c r="W120" s="158"/>
      <c r="X120" s="158"/>
      <c r="Y120" s="163"/>
      <c r="Z120" s="163"/>
      <c r="AA120" s="163"/>
      <c r="AB120" s="164"/>
    </row>
    <row r="121" spans="2:29" ht="19.5">
      <c r="B121" s="34" t="s">
        <v>233</v>
      </c>
      <c r="C121" s="280">
        <v>0.5625</v>
      </c>
      <c r="D121" s="281"/>
      <c r="E121" s="212" t="s">
        <v>620</v>
      </c>
      <c r="F121" s="152" t="s">
        <v>209</v>
      </c>
      <c r="G121" s="293" t="s">
        <v>629</v>
      </c>
      <c r="H121" s="294"/>
      <c r="I121" s="295"/>
      <c r="J121" s="202">
        <v>0</v>
      </c>
      <c r="K121" s="152" t="s">
        <v>269</v>
      </c>
      <c r="L121" s="188">
        <v>3</v>
      </c>
      <c r="M121" s="293" t="s">
        <v>628</v>
      </c>
      <c r="N121" s="294"/>
      <c r="O121" s="295"/>
      <c r="P121" s="282" t="s">
        <v>631</v>
      </c>
      <c r="Q121" s="283"/>
      <c r="R121" s="284"/>
      <c r="S121" s="292" t="s">
        <v>637</v>
      </c>
      <c r="T121" s="265"/>
      <c r="U121" s="266"/>
      <c r="V121" s="157"/>
      <c r="W121" s="158"/>
      <c r="X121" s="158"/>
      <c r="Y121" s="163"/>
      <c r="Z121" s="163"/>
      <c r="AA121" s="163"/>
      <c r="AB121" s="163"/>
      <c r="AC121" s="76"/>
    </row>
    <row r="122" spans="2:29" ht="19.5">
      <c r="B122" s="34" t="s">
        <v>235</v>
      </c>
      <c r="C122" s="280">
        <v>0.59722222222222221</v>
      </c>
      <c r="D122" s="281"/>
      <c r="E122" s="99" t="s">
        <v>622</v>
      </c>
      <c r="F122" s="152"/>
      <c r="G122" s="293" t="s">
        <v>635</v>
      </c>
      <c r="H122" s="294"/>
      <c r="I122" s="295"/>
      <c r="J122" s="202">
        <v>4</v>
      </c>
      <c r="K122" s="152" t="s">
        <v>269</v>
      </c>
      <c r="L122" s="188">
        <v>0</v>
      </c>
      <c r="M122" s="282" t="s">
        <v>632</v>
      </c>
      <c r="N122" s="265"/>
      <c r="O122" s="266"/>
      <c r="P122" s="282" t="s">
        <v>624</v>
      </c>
      <c r="Q122" s="283"/>
      <c r="R122" s="284"/>
      <c r="S122" s="293" t="s">
        <v>625</v>
      </c>
      <c r="T122" s="294"/>
      <c r="U122" s="295"/>
      <c r="V122" s="157"/>
      <c r="W122" s="158"/>
      <c r="X122" s="158"/>
      <c r="Y122" s="163"/>
      <c r="Z122" s="163"/>
      <c r="AA122" s="163"/>
      <c r="AB122" s="163"/>
      <c r="AC122" s="76"/>
    </row>
    <row r="123" spans="2:29" ht="19.5">
      <c r="B123" s="34" t="s">
        <v>223</v>
      </c>
      <c r="C123" s="280">
        <v>0.63194444444444442</v>
      </c>
      <c r="D123" s="281"/>
      <c r="E123" s="99" t="s">
        <v>622</v>
      </c>
      <c r="F123" s="152"/>
      <c r="G123" s="282" t="s">
        <v>636</v>
      </c>
      <c r="H123" s="265"/>
      <c r="I123" s="266"/>
      <c r="J123" s="151">
        <v>1</v>
      </c>
      <c r="K123" s="153" t="s">
        <v>269</v>
      </c>
      <c r="L123" s="152">
        <v>3</v>
      </c>
      <c r="M123" s="293" t="s">
        <v>630</v>
      </c>
      <c r="N123" s="294"/>
      <c r="O123" s="295"/>
      <c r="P123" s="293" t="s">
        <v>626</v>
      </c>
      <c r="Q123" s="294"/>
      <c r="R123" s="295"/>
      <c r="S123" s="293" t="s">
        <v>627</v>
      </c>
      <c r="T123" s="294"/>
      <c r="U123" s="295"/>
      <c r="V123" s="157"/>
      <c r="W123" s="158"/>
      <c r="X123" s="158"/>
      <c r="Y123" s="163"/>
      <c r="Z123" s="163"/>
      <c r="AA123" s="163"/>
      <c r="AB123" s="164"/>
    </row>
    <row r="124" spans="2:29" ht="19.5">
      <c r="B124" s="34" t="s">
        <v>227</v>
      </c>
      <c r="C124" s="280">
        <v>0.66666666666666663</v>
      </c>
      <c r="D124" s="281"/>
      <c r="E124" s="212" t="s">
        <v>620</v>
      </c>
      <c r="F124" s="152" t="s">
        <v>208</v>
      </c>
      <c r="G124" s="282" t="s">
        <v>624</v>
      </c>
      <c r="H124" s="283"/>
      <c r="I124" s="284"/>
      <c r="J124" s="30">
        <v>1</v>
      </c>
      <c r="K124" s="152" t="s">
        <v>269</v>
      </c>
      <c r="L124" s="34">
        <v>4</v>
      </c>
      <c r="M124" s="293" t="s">
        <v>625</v>
      </c>
      <c r="N124" s="294"/>
      <c r="O124" s="295"/>
      <c r="P124" s="293" t="s">
        <v>635</v>
      </c>
      <c r="Q124" s="294"/>
      <c r="R124" s="295"/>
      <c r="S124" s="282" t="s">
        <v>632</v>
      </c>
      <c r="T124" s="265"/>
      <c r="U124" s="266"/>
      <c r="V124" s="157"/>
      <c r="W124" s="158"/>
      <c r="X124" s="158"/>
      <c r="Y124" s="163"/>
      <c r="Z124" s="163"/>
      <c r="AA124" s="163"/>
      <c r="AB124" s="164"/>
    </row>
    <row r="125" spans="2:29" ht="19.5">
      <c r="B125" s="34" t="s">
        <v>230</v>
      </c>
      <c r="C125" s="280">
        <v>0.70138888888888884</v>
      </c>
      <c r="D125" s="281"/>
      <c r="E125" s="212" t="s">
        <v>620</v>
      </c>
      <c r="F125" s="152" t="s">
        <v>209</v>
      </c>
      <c r="G125" s="293" t="s">
        <v>626</v>
      </c>
      <c r="H125" s="294"/>
      <c r="I125" s="295"/>
      <c r="J125" s="202">
        <v>0</v>
      </c>
      <c r="K125" s="152" t="s">
        <v>269</v>
      </c>
      <c r="L125" s="188">
        <v>6</v>
      </c>
      <c r="M125" s="293" t="s">
        <v>627</v>
      </c>
      <c r="N125" s="294"/>
      <c r="O125" s="295"/>
      <c r="P125" s="282" t="s">
        <v>636</v>
      </c>
      <c r="Q125" s="265"/>
      <c r="R125" s="266"/>
      <c r="S125" s="293" t="s">
        <v>630</v>
      </c>
      <c r="T125" s="294"/>
      <c r="U125" s="295"/>
      <c r="V125" s="157"/>
      <c r="W125" s="158"/>
      <c r="X125" s="158"/>
      <c r="Y125" s="163"/>
      <c r="Z125" s="163"/>
      <c r="AA125" s="163"/>
      <c r="AB125" s="163"/>
      <c r="AC125" s="76"/>
    </row>
    <row r="126" spans="2:29" ht="19.5">
      <c r="B126" s="34" t="s">
        <v>234</v>
      </c>
      <c r="C126" s="280">
        <v>0.73611111111111116</v>
      </c>
      <c r="D126" s="281"/>
      <c r="E126" s="212"/>
      <c r="F126" s="152"/>
      <c r="G126" s="293"/>
      <c r="H126" s="294"/>
      <c r="I126" s="295"/>
      <c r="J126" s="30"/>
      <c r="K126" s="152" t="s">
        <v>269</v>
      </c>
      <c r="L126" s="34"/>
      <c r="M126" s="293"/>
      <c r="N126" s="294"/>
      <c r="O126" s="295"/>
      <c r="P126" s="293"/>
      <c r="Q126" s="294"/>
      <c r="R126" s="295"/>
      <c r="S126" s="293"/>
      <c r="T126" s="294"/>
      <c r="U126" s="295"/>
      <c r="V126" s="155"/>
      <c r="W126" s="166"/>
      <c r="X126" s="166"/>
      <c r="Y126" s="167"/>
      <c r="Z126" s="167"/>
      <c r="AA126" s="167"/>
      <c r="AB126" s="168"/>
      <c r="AC126" s="76"/>
    </row>
    <row r="127" spans="2:29">
      <c r="B127" s="217"/>
      <c r="C127" s="218"/>
      <c r="D127" s="218"/>
      <c r="E127" s="211"/>
      <c r="F127" s="139"/>
      <c r="G127" s="139"/>
      <c r="H127" s="139"/>
      <c r="I127" s="139"/>
      <c r="J127" s="138"/>
      <c r="K127" s="139"/>
      <c r="L127" s="138"/>
      <c r="M127" s="211"/>
      <c r="N127" s="211"/>
      <c r="O127" s="211"/>
      <c r="P127" s="139"/>
      <c r="Q127" s="139"/>
      <c r="R127" s="139"/>
      <c r="S127" s="139"/>
    </row>
    <row r="128" spans="2:29" ht="13.5" customHeight="1">
      <c r="B128" s="205">
        <v>9</v>
      </c>
      <c r="C128" s="206" t="s">
        <v>252</v>
      </c>
      <c r="D128" s="207">
        <v>27</v>
      </c>
      <c r="E128" s="148" t="s">
        <v>253</v>
      </c>
      <c r="F128" s="149" t="s">
        <v>277</v>
      </c>
      <c r="G128" s="150" t="s">
        <v>254</v>
      </c>
      <c r="H128" s="285" t="s">
        <v>255</v>
      </c>
      <c r="I128" s="286"/>
      <c r="J128" s="287" t="s">
        <v>573</v>
      </c>
      <c r="K128" s="288"/>
      <c r="L128" s="288"/>
      <c r="M128" s="288"/>
      <c r="N128" s="288"/>
      <c r="O128" s="288"/>
      <c r="P128" s="288"/>
      <c r="Q128" s="289" t="s">
        <v>256</v>
      </c>
      <c r="R128" s="290"/>
      <c r="S128" s="291" t="s">
        <v>383</v>
      </c>
      <c r="T128" s="291"/>
      <c r="U128" s="291"/>
      <c r="V128" s="291"/>
      <c r="W128" s="291"/>
      <c r="X128" s="291"/>
      <c r="Y128" s="291"/>
      <c r="Z128" s="291"/>
      <c r="AA128" s="291"/>
      <c r="AB128" s="291"/>
    </row>
    <row r="129" spans="2:29">
      <c r="B129" s="297" t="s">
        <v>257</v>
      </c>
      <c r="C129" s="297"/>
      <c r="D129" s="297"/>
      <c r="E129" s="308"/>
      <c r="F129" s="308"/>
      <c r="G129" s="151" t="s">
        <v>258</v>
      </c>
      <c r="H129" s="297" t="s">
        <v>259</v>
      </c>
      <c r="I129" s="297"/>
      <c r="J129" s="285" t="s">
        <v>322</v>
      </c>
      <c r="K129" s="301"/>
      <c r="L129" s="301"/>
      <c r="M129" s="301"/>
      <c r="N129" s="301"/>
      <c r="O129" s="285" t="s">
        <v>260</v>
      </c>
      <c r="P129" s="286"/>
      <c r="Q129" s="309" t="s">
        <v>384</v>
      </c>
      <c r="R129" s="309"/>
      <c r="S129" s="309"/>
      <c r="T129" s="309"/>
      <c r="U129" s="309"/>
      <c r="V129" s="296" t="s">
        <v>261</v>
      </c>
      <c r="W129" s="296"/>
      <c r="X129" s="296"/>
      <c r="Y129" s="296"/>
      <c r="Z129" s="296"/>
      <c r="AA129" s="296"/>
      <c r="AB129" s="296"/>
    </row>
    <row r="130" spans="2:29">
      <c r="B130" s="297" t="s">
        <v>262</v>
      </c>
      <c r="C130" s="297"/>
      <c r="D130" s="297"/>
      <c r="E130" s="298" t="s">
        <v>263</v>
      </c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300"/>
      <c r="S130" s="299"/>
      <c r="T130" s="299"/>
      <c r="U130" s="299"/>
      <c r="V130" s="299"/>
      <c r="W130" s="299"/>
      <c r="X130" s="299"/>
      <c r="Y130" s="299"/>
      <c r="Z130" s="299"/>
      <c r="AA130" s="299"/>
      <c r="AB130" s="299"/>
    </row>
    <row r="131" spans="2:29">
      <c r="B131" s="154"/>
      <c r="C131" s="285" t="s">
        <v>264</v>
      </c>
      <c r="D131" s="286"/>
      <c r="E131" s="155" t="s">
        <v>265</v>
      </c>
      <c r="F131" s="156"/>
      <c r="G131" s="285" t="s">
        <v>276</v>
      </c>
      <c r="H131" s="301"/>
      <c r="I131" s="301"/>
      <c r="J131" s="301"/>
      <c r="K131" s="301"/>
      <c r="L131" s="301"/>
      <c r="M131" s="301"/>
      <c r="N131" s="301"/>
      <c r="O131" s="301"/>
      <c r="P131" s="285" t="s">
        <v>266</v>
      </c>
      <c r="Q131" s="301"/>
      <c r="R131" s="286"/>
      <c r="S131" s="285" t="s">
        <v>267</v>
      </c>
      <c r="T131" s="301"/>
      <c r="U131" s="286"/>
      <c r="V131" s="157"/>
      <c r="W131" s="158"/>
      <c r="X131" s="158"/>
      <c r="Y131" s="158"/>
      <c r="Z131" s="158"/>
      <c r="AA131" s="158"/>
      <c r="AB131" s="159"/>
    </row>
    <row r="132" spans="2:29" ht="19.5">
      <c r="B132" s="34" t="s">
        <v>268</v>
      </c>
      <c r="C132" s="280">
        <v>0.375</v>
      </c>
      <c r="D132" s="281"/>
      <c r="E132" s="212" t="s">
        <v>620</v>
      </c>
      <c r="F132" s="152" t="s">
        <v>209</v>
      </c>
      <c r="G132" s="282" t="s">
        <v>641</v>
      </c>
      <c r="H132" s="283"/>
      <c r="I132" s="284"/>
      <c r="J132" s="151">
        <v>0</v>
      </c>
      <c r="K132" s="153" t="s">
        <v>615</v>
      </c>
      <c r="L132" s="152">
        <v>2</v>
      </c>
      <c r="M132" s="282" t="s">
        <v>627</v>
      </c>
      <c r="N132" s="283"/>
      <c r="O132" s="284"/>
      <c r="P132" s="293" t="s">
        <v>637</v>
      </c>
      <c r="Q132" s="294"/>
      <c r="R132" s="295"/>
      <c r="S132" s="293" t="s">
        <v>636</v>
      </c>
      <c r="T132" s="294"/>
      <c r="U132" s="295"/>
      <c r="V132" s="157"/>
      <c r="W132" s="161"/>
      <c r="X132" s="161"/>
      <c r="Y132" s="162"/>
      <c r="Z132" s="162"/>
      <c r="AA132" s="163"/>
      <c r="AB132" s="164"/>
    </row>
    <row r="133" spans="2:29" ht="19.5">
      <c r="B133" s="34" t="s">
        <v>270</v>
      </c>
      <c r="C133" s="280">
        <v>0.40972222222222221</v>
      </c>
      <c r="D133" s="281"/>
      <c r="E133" s="212" t="s">
        <v>620</v>
      </c>
      <c r="F133" s="152" t="s">
        <v>208</v>
      </c>
      <c r="G133" s="282" t="s">
        <v>623</v>
      </c>
      <c r="H133" s="265"/>
      <c r="I133" s="266"/>
      <c r="J133" s="151">
        <v>2</v>
      </c>
      <c r="K133" s="153" t="s">
        <v>269</v>
      </c>
      <c r="L133" s="152">
        <v>3</v>
      </c>
      <c r="M133" s="282" t="s">
        <v>621</v>
      </c>
      <c r="N133" s="265"/>
      <c r="O133" s="266"/>
      <c r="P133" s="282" t="s">
        <v>325</v>
      </c>
      <c r="Q133" s="283"/>
      <c r="R133" s="284"/>
      <c r="S133" s="282" t="s">
        <v>414</v>
      </c>
      <c r="T133" s="283"/>
      <c r="U133" s="284"/>
      <c r="V133" s="157"/>
      <c r="W133" s="161"/>
      <c r="X133" s="161"/>
      <c r="Y133" s="162"/>
      <c r="Z133" s="162"/>
      <c r="AA133" s="163"/>
      <c r="AB133" s="164"/>
    </row>
    <row r="134" spans="2:29" ht="19.5">
      <c r="B134" s="34" t="s">
        <v>271</v>
      </c>
      <c r="C134" s="280">
        <v>0.44444444444444442</v>
      </c>
      <c r="D134" s="281"/>
      <c r="E134" s="99" t="s">
        <v>622</v>
      </c>
      <c r="F134" s="152"/>
      <c r="G134" s="282" t="s">
        <v>637</v>
      </c>
      <c r="H134" s="283"/>
      <c r="I134" s="284"/>
      <c r="J134" s="230">
        <v>1</v>
      </c>
      <c r="K134" s="152" t="s">
        <v>269</v>
      </c>
      <c r="L134" s="165">
        <v>1</v>
      </c>
      <c r="M134" s="282" t="s">
        <v>636</v>
      </c>
      <c r="N134" s="283"/>
      <c r="O134" s="284"/>
      <c r="P134" s="292" t="s">
        <v>297</v>
      </c>
      <c r="Q134" s="265"/>
      <c r="R134" s="266"/>
      <c r="S134" s="292" t="s">
        <v>309</v>
      </c>
      <c r="T134" s="265"/>
      <c r="U134" s="266"/>
      <c r="V134" s="157"/>
      <c r="W134" s="161"/>
      <c r="X134" s="158"/>
      <c r="Y134" s="163"/>
      <c r="Z134" s="163"/>
      <c r="AA134" s="163"/>
      <c r="AB134" s="164"/>
    </row>
    <row r="135" spans="2:29" ht="19.5">
      <c r="B135" s="34" t="s">
        <v>272</v>
      </c>
      <c r="C135" s="280">
        <v>0.47916666666666669</v>
      </c>
      <c r="D135" s="281"/>
      <c r="E135" s="99" t="s">
        <v>622</v>
      </c>
      <c r="F135" s="152"/>
      <c r="G135" s="282" t="s">
        <v>630</v>
      </c>
      <c r="H135" s="283"/>
      <c r="I135" s="284"/>
      <c r="J135" s="230">
        <v>2</v>
      </c>
      <c r="K135" s="152" t="s">
        <v>269</v>
      </c>
      <c r="L135" s="165">
        <v>0</v>
      </c>
      <c r="M135" s="282" t="s">
        <v>633</v>
      </c>
      <c r="N135" s="283"/>
      <c r="O135" s="284"/>
      <c r="P135" s="282" t="s">
        <v>623</v>
      </c>
      <c r="Q135" s="265"/>
      <c r="R135" s="266"/>
      <c r="S135" s="282" t="s">
        <v>621</v>
      </c>
      <c r="T135" s="265"/>
      <c r="U135" s="266"/>
      <c r="V135" s="157"/>
      <c r="W135" s="158"/>
      <c r="X135" s="158"/>
      <c r="Y135" s="163"/>
      <c r="Z135" s="163"/>
      <c r="AA135" s="163"/>
      <c r="AB135" s="163"/>
      <c r="AC135" s="76"/>
    </row>
    <row r="136" spans="2:29" ht="19.5">
      <c r="B136" s="34" t="s">
        <v>273</v>
      </c>
      <c r="C136" s="280">
        <v>0.51388888888888884</v>
      </c>
      <c r="D136" s="281"/>
      <c r="E136" s="100" t="s">
        <v>620</v>
      </c>
      <c r="F136" s="152" t="s">
        <v>208</v>
      </c>
      <c r="G136" s="292" t="s">
        <v>725</v>
      </c>
      <c r="H136" s="265"/>
      <c r="I136" s="266"/>
      <c r="J136" s="151">
        <v>3</v>
      </c>
      <c r="K136" s="153" t="s">
        <v>269</v>
      </c>
      <c r="L136" s="152">
        <v>5</v>
      </c>
      <c r="M136" s="292" t="s">
        <v>726</v>
      </c>
      <c r="N136" s="265"/>
      <c r="O136" s="266"/>
      <c r="P136" s="282" t="s">
        <v>321</v>
      </c>
      <c r="Q136" s="283"/>
      <c r="R136" s="284"/>
      <c r="S136" s="282" t="s">
        <v>315</v>
      </c>
      <c r="T136" s="283"/>
      <c r="U136" s="284"/>
      <c r="V136" s="157"/>
      <c r="W136" s="158"/>
      <c r="X136" s="158"/>
      <c r="Y136" s="163"/>
      <c r="Z136" s="163"/>
      <c r="AA136" s="163"/>
      <c r="AB136" s="163"/>
      <c r="AC136" s="76"/>
    </row>
    <row r="137" spans="2:29" ht="19.5">
      <c r="B137" s="34" t="s">
        <v>231</v>
      </c>
      <c r="C137" s="280">
        <v>0.54861111111111116</v>
      </c>
      <c r="D137" s="281"/>
      <c r="E137" s="212"/>
      <c r="F137" s="152"/>
      <c r="G137" s="293"/>
      <c r="H137" s="294"/>
      <c r="I137" s="295"/>
      <c r="J137" s="30"/>
      <c r="K137" s="152" t="s">
        <v>269</v>
      </c>
      <c r="L137" s="34"/>
      <c r="M137" s="293"/>
      <c r="N137" s="294"/>
      <c r="O137" s="295"/>
      <c r="P137" s="282"/>
      <c r="Q137" s="265"/>
      <c r="R137" s="266"/>
      <c r="S137" s="282"/>
      <c r="T137" s="265"/>
      <c r="U137" s="266"/>
      <c r="V137" s="155"/>
      <c r="W137" s="178"/>
      <c r="X137" s="166"/>
      <c r="Y137" s="167"/>
      <c r="Z137" s="167"/>
      <c r="AA137" s="167"/>
      <c r="AB137" s="168"/>
      <c r="AC137" s="76"/>
    </row>
    <row r="138" spans="2:29" ht="19.5">
      <c r="B138" s="170"/>
      <c r="C138" s="171"/>
      <c r="D138" s="171"/>
      <c r="E138" s="219"/>
      <c r="F138" s="158"/>
      <c r="G138" s="219"/>
      <c r="H138" s="219"/>
      <c r="I138" s="219"/>
      <c r="J138" s="138"/>
      <c r="K138" s="158"/>
      <c r="L138" s="138"/>
      <c r="M138" s="219"/>
      <c r="N138" s="219"/>
      <c r="O138" s="219"/>
      <c r="P138" s="170"/>
      <c r="Q138" s="170"/>
      <c r="R138" s="170"/>
      <c r="S138" s="219"/>
      <c r="T138" s="219"/>
      <c r="U138" s="219"/>
      <c r="V138" s="158"/>
      <c r="W138" s="161"/>
      <c r="X138" s="158"/>
      <c r="Y138" s="163"/>
      <c r="Z138" s="163"/>
      <c r="AA138" s="163"/>
      <c r="AB138" s="163"/>
    </row>
    <row r="139" spans="2:29" ht="13.5" customHeight="1">
      <c r="B139" s="145">
        <v>9</v>
      </c>
      <c r="C139" s="146" t="s">
        <v>252</v>
      </c>
      <c r="D139" s="147">
        <v>27</v>
      </c>
      <c r="E139" s="148" t="s">
        <v>253</v>
      </c>
      <c r="F139" s="149" t="s">
        <v>277</v>
      </c>
      <c r="G139" s="150" t="s">
        <v>254</v>
      </c>
      <c r="H139" s="285" t="s">
        <v>255</v>
      </c>
      <c r="I139" s="286"/>
      <c r="J139" s="287" t="s">
        <v>284</v>
      </c>
      <c r="K139" s="288"/>
      <c r="L139" s="288"/>
      <c r="M139" s="288"/>
      <c r="N139" s="288"/>
      <c r="O139" s="288"/>
      <c r="P139" s="288"/>
      <c r="Q139" s="289" t="s">
        <v>256</v>
      </c>
      <c r="R139" s="290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2:29">
      <c r="B140" s="297" t="s">
        <v>257</v>
      </c>
      <c r="C140" s="297"/>
      <c r="D140" s="297"/>
      <c r="E140" s="308"/>
      <c r="F140" s="308"/>
      <c r="G140" s="151" t="s">
        <v>258</v>
      </c>
      <c r="H140" s="297" t="s">
        <v>259</v>
      </c>
      <c r="I140" s="297"/>
      <c r="J140" s="285" t="s">
        <v>285</v>
      </c>
      <c r="K140" s="301"/>
      <c r="L140" s="301"/>
      <c r="M140" s="301"/>
      <c r="N140" s="301"/>
      <c r="O140" s="285" t="s">
        <v>260</v>
      </c>
      <c r="P140" s="286"/>
      <c r="Q140" s="309" t="s">
        <v>648</v>
      </c>
      <c r="R140" s="309"/>
      <c r="S140" s="309"/>
      <c r="T140" s="309"/>
      <c r="U140" s="309"/>
      <c r="V140" s="296" t="s">
        <v>261</v>
      </c>
      <c r="W140" s="296"/>
      <c r="X140" s="296" t="s">
        <v>649</v>
      </c>
      <c r="Y140" s="296"/>
      <c r="Z140" s="296"/>
      <c r="AA140" s="296"/>
      <c r="AB140" s="296"/>
    </row>
    <row r="141" spans="2:29">
      <c r="B141" s="297" t="s">
        <v>262</v>
      </c>
      <c r="C141" s="297"/>
      <c r="D141" s="297"/>
      <c r="E141" s="298" t="s">
        <v>658</v>
      </c>
      <c r="F141" s="299"/>
      <c r="G141" s="2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300"/>
      <c r="S141" s="299"/>
      <c r="T141" s="299"/>
      <c r="U141" s="299"/>
      <c r="V141" s="299"/>
      <c r="W141" s="299"/>
      <c r="X141" s="299"/>
      <c r="Y141" s="299"/>
      <c r="Z141" s="299"/>
      <c r="AA141" s="299"/>
      <c r="AB141" s="299"/>
    </row>
    <row r="142" spans="2:29">
      <c r="B142" s="154"/>
      <c r="C142" s="285" t="s">
        <v>264</v>
      </c>
      <c r="D142" s="286"/>
      <c r="E142" s="155" t="s">
        <v>265</v>
      </c>
      <c r="F142" s="156"/>
      <c r="G142" s="285" t="s">
        <v>276</v>
      </c>
      <c r="H142" s="301"/>
      <c r="I142" s="301"/>
      <c r="J142" s="301"/>
      <c r="K142" s="301"/>
      <c r="L142" s="301"/>
      <c r="M142" s="301"/>
      <c r="N142" s="301"/>
      <c r="O142" s="301"/>
      <c r="P142" s="285" t="s">
        <v>266</v>
      </c>
      <c r="Q142" s="301"/>
      <c r="R142" s="286"/>
      <c r="S142" s="285" t="s">
        <v>267</v>
      </c>
      <c r="T142" s="301"/>
      <c r="U142" s="286"/>
      <c r="V142" s="157"/>
      <c r="W142" s="158"/>
      <c r="X142" s="158"/>
      <c r="Y142" s="158"/>
      <c r="Z142" s="158"/>
      <c r="AA142" s="158"/>
      <c r="AB142" s="159"/>
    </row>
    <row r="143" spans="2:29" ht="19.5">
      <c r="B143" s="34" t="s">
        <v>268</v>
      </c>
      <c r="C143" s="280">
        <v>0.34722222222222221</v>
      </c>
      <c r="D143" s="281"/>
      <c r="E143" s="99" t="s">
        <v>622</v>
      </c>
      <c r="F143" s="152"/>
      <c r="G143" s="293" t="s">
        <v>632</v>
      </c>
      <c r="H143" s="294"/>
      <c r="I143" s="295"/>
      <c r="J143" s="30">
        <v>1</v>
      </c>
      <c r="K143" s="152" t="s">
        <v>269</v>
      </c>
      <c r="L143" s="34">
        <v>8</v>
      </c>
      <c r="M143" s="293" t="s">
        <v>319</v>
      </c>
      <c r="N143" s="294"/>
      <c r="O143" s="295"/>
      <c r="P143" s="292" t="s">
        <v>628</v>
      </c>
      <c r="Q143" s="265"/>
      <c r="R143" s="266"/>
      <c r="S143" s="292" t="s">
        <v>646</v>
      </c>
      <c r="T143" s="265"/>
      <c r="U143" s="266"/>
      <c r="V143" s="157"/>
      <c r="W143" s="161"/>
      <c r="X143" s="161"/>
      <c r="Y143" s="162"/>
      <c r="Z143" s="162"/>
      <c r="AA143" s="163"/>
      <c r="AB143" s="164"/>
    </row>
    <row r="144" spans="2:29" ht="19.5">
      <c r="B144" s="34" t="s">
        <v>270</v>
      </c>
      <c r="C144" s="280">
        <v>0.38194444444444442</v>
      </c>
      <c r="D144" s="281"/>
      <c r="E144" s="212" t="s">
        <v>622</v>
      </c>
      <c r="F144" s="152"/>
      <c r="G144" s="282" t="s">
        <v>123</v>
      </c>
      <c r="H144" s="283"/>
      <c r="I144" s="284"/>
      <c r="J144" s="151">
        <v>1</v>
      </c>
      <c r="K144" s="153" t="s">
        <v>269</v>
      </c>
      <c r="L144" s="152">
        <v>4</v>
      </c>
      <c r="M144" s="282" t="s">
        <v>298</v>
      </c>
      <c r="N144" s="283"/>
      <c r="O144" s="284"/>
      <c r="P144" s="293" t="s">
        <v>632</v>
      </c>
      <c r="Q144" s="294"/>
      <c r="R144" s="295"/>
      <c r="S144" s="293" t="s">
        <v>638</v>
      </c>
      <c r="T144" s="294"/>
      <c r="U144" s="295"/>
      <c r="V144" s="157"/>
      <c r="W144" s="161"/>
      <c r="X144" s="161"/>
      <c r="Y144" s="162"/>
      <c r="Z144" s="162"/>
      <c r="AA144" s="163"/>
      <c r="AB144" s="164"/>
    </row>
    <row r="145" spans="2:29" ht="19.5">
      <c r="B145" s="34" t="s">
        <v>271</v>
      </c>
      <c r="C145" s="280">
        <v>0.41666666666666669</v>
      </c>
      <c r="D145" s="281"/>
      <c r="E145" s="212" t="s">
        <v>620</v>
      </c>
      <c r="F145" s="152" t="s">
        <v>209</v>
      </c>
      <c r="G145" s="292" t="s">
        <v>628</v>
      </c>
      <c r="H145" s="265"/>
      <c r="I145" s="266"/>
      <c r="J145" s="151">
        <v>6</v>
      </c>
      <c r="K145" s="153" t="s">
        <v>269</v>
      </c>
      <c r="L145" s="152">
        <v>0</v>
      </c>
      <c r="M145" s="292" t="s">
        <v>303</v>
      </c>
      <c r="N145" s="265"/>
      <c r="O145" s="266"/>
      <c r="P145" s="282" t="s">
        <v>634</v>
      </c>
      <c r="Q145" s="283"/>
      <c r="R145" s="284"/>
      <c r="S145" s="282" t="s">
        <v>635</v>
      </c>
      <c r="T145" s="283"/>
      <c r="U145" s="284"/>
      <c r="V145" s="157"/>
      <c r="W145" s="161"/>
      <c r="X145" s="158"/>
      <c r="Y145" s="163"/>
      <c r="Z145" s="163"/>
      <c r="AA145" s="163"/>
      <c r="AB145" s="164"/>
    </row>
    <row r="146" spans="2:29" ht="19.5">
      <c r="B146" s="34" t="s">
        <v>272</v>
      </c>
      <c r="C146" s="280">
        <v>0.4513888888888889</v>
      </c>
      <c r="D146" s="281"/>
      <c r="E146" s="212"/>
      <c r="F146" s="31"/>
      <c r="G146" s="292"/>
      <c r="H146" s="265"/>
      <c r="I146" s="266"/>
      <c r="J146" s="151"/>
      <c r="K146" s="153" t="s">
        <v>269</v>
      </c>
      <c r="L146" s="152"/>
      <c r="M146" s="292"/>
      <c r="N146" s="265"/>
      <c r="O146" s="266"/>
      <c r="P146" s="282"/>
      <c r="Q146" s="265"/>
      <c r="R146" s="266"/>
      <c r="S146" s="282"/>
      <c r="T146" s="265"/>
      <c r="U146" s="265"/>
      <c r="V146" s="155"/>
      <c r="W146" s="166"/>
      <c r="X146" s="166"/>
      <c r="Y146" s="167"/>
      <c r="Z146" s="167"/>
      <c r="AA146" s="167"/>
      <c r="AB146" s="168"/>
      <c r="AC146" s="76"/>
    </row>
    <row r="147" spans="2:29">
      <c r="B147" s="138"/>
      <c r="C147" s="139"/>
      <c r="D147" s="139"/>
      <c r="E147" s="211"/>
      <c r="F147" s="139"/>
      <c r="G147" s="139"/>
      <c r="H147" s="139"/>
      <c r="I147" s="139"/>
      <c r="J147" s="138"/>
      <c r="K147" s="139"/>
      <c r="L147" s="138"/>
      <c r="M147" s="211"/>
      <c r="N147" s="211"/>
      <c r="O147" s="211"/>
      <c r="P147" s="139"/>
      <c r="Q147" s="139"/>
      <c r="R147" s="139"/>
      <c r="S147" s="139"/>
    </row>
    <row r="148" spans="2:29">
      <c r="B148" s="138"/>
      <c r="C148" s="139"/>
      <c r="D148" s="139"/>
      <c r="E148" s="211"/>
      <c r="F148" s="139"/>
      <c r="G148" s="139"/>
      <c r="H148" s="139"/>
      <c r="I148" s="139"/>
      <c r="J148" s="138"/>
      <c r="K148" s="139"/>
      <c r="L148" s="138"/>
      <c r="M148" s="211"/>
      <c r="N148" s="211"/>
      <c r="O148" s="211"/>
      <c r="P148" s="139"/>
      <c r="Q148" s="139"/>
      <c r="R148" s="139"/>
      <c r="S148" s="139"/>
    </row>
    <row r="149" spans="2:29">
      <c r="B149" s="138"/>
      <c r="C149" s="139"/>
      <c r="D149" s="139"/>
      <c r="E149" s="211"/>
      <c r="F149" s="139"/>
      <c r="G149" s="139"/>
      <c r="H149" s="139"/>
      <c r="I149" s="139"/>
      <c r="J149" s="138"/>
      <c r="K149" s="139"/>
      <c r="L149" s="138"/>
      <c r="M149" s="211"/>
      <c r="N149" s="211"/>
      <c r="O149" s="211"/>
      <c r="P149" s="139"/>
      <c r="Q149" s="139"/>
      <c r="R149" s="139"/>
      <c r="S149" s="139"/>
    </row>
    <row r="150" spans="2:29">
      <c r="B150" s="138"/>
      <c r="C150" s="139"/>
      <c r="D150" s="139"/>
      <c r="E150" s="211"/>
      <c r="F150" s="139"/>
      <c r="G150" s="139"/>
      <c r="H150" s="139"/>
      <c r="I150" s="139"/>
      <c r="J150" s="138"/>
      <c r="K150" s="139"/>
      <c r="L150" s="138"/>
      <c r="M150" s="211"/>
      <c r="N150" s="211"/>
      <c r="O150" s="211"/>
      <c r="P150" s="139"/>
      <c r="Q150" s="139"/>
      <c r="R150" s="139"/>
      <c r="S150" s="139"/>
    </row>
    <row r="151" spans="2:29">
      <c r="B151" s="138"/>
      <c r="C151" s="139"/>
      <c r="D151" s="139"/>
      <c r="E151" s="211"/>
      <c r="F151" s="139"/>
      <c r="G151" s="139"/>
      <c r="H151" s="139"/>
      <c r="I151" s="139"/>
      <c r="J151" s="138"/>
      <c r="K151" s="139"/>
      <c r="L151" s="138"/>
      <c r="M151" s="211"/>
      <c r="N151" s="211"/>
      <c r="O151" s="211"/>
      <c r="P151" s="139"/>
      <c r="Q151" s="139"/>
      <c r="R151" s="139"/>
      <c r="S151" s="139"/>
    </row>
    <row r="152" spans="2:29">
      <c r="B152" s="138"/>
      <c r="C152" s="139"/>
      <c r="D152" s="139"/>
      <c r="E152" s="211"/>
      <c r="F152" s="139"/>
      <c r="G152" s="139"/>
      <c r="H152" s="139"/>
      <c r="I152" s="139"/>
      <c r="J152" s="138"/>
      <c r="K152" s="139"/>
      <c r="L152" s="138"/>
      <c r="M152" s="211"/>
      <c r="N152" s="211"/>
      <c r="O152" s="211"/>
      <c r="P152" s="139"/>
      <c r="Q152" s="139"/>
      <c r="R152" s="139"/>
      <c r="S152" s="139"/>
    </row>
    <row r="153" spans="2:29">
      <c r="B153" s="138"/>
      <c r="C153" s="139"/>
      <c r="D153" s="139"/>
      <c r="E153" s="211"/>
      <c r="F153" s="139"/>
      <c r="G153" s="139"/>
      <c r="H153" s="139"/>
      <c r="I153" s="139"/>
      <c r="J153" s="138"/>
      <c r="K153" s="139"/>
      <c r="L153" s="138"/>
      <c r="M153" s="211"/>
      <c r="N153" s="211"/>
      <c r="O153" s="211"/>
      <c r="P153" s="139"/>
      <c r="Q153" s="139"/>
      <c r="R153" s="139"/>
      <c r="S153" s="139"/>
    </row>
    <row r="154" spans="2:29">
      <c r="B154" s="138"/>
      <c r="C154" s="139"/>
      <c r="D154" s="139"/>
      <c r="E154" s="211"/>
      <c r="F154" s="139"/>
      <c r="G154" s="139"/>
      <c r="H154" s="139"/>
      <c r="I154" s="139"/>
      <c r="J154" s="138"/>
      <c r="K154" s="139"/>
      <c r="L154" s="138"/>
      <c r="M154" s="211"/>
      <c r="N154" s="211"/>
      <c r="O154" s="211"/>
      <c r="P154" s="139"/>
      <c r="Q154" s="139"/>
      <c r="R154" s="139"/>
      <c r="S154" s="139"/>
    </row>
  </sheetData>
  <mergeCells count="616">
    <mergeCell ref="C62:D62"/>
    <mergeCell ref="G62:I62"/>
    <mergeCell ref="P62:R62"/>
    <mergeCell ref="S62:U62"/>
    <mergeCell ref="G59:I59"/>
    <mergeCell ref="M59:O59"/>
    <mergeCell ref="G60:I60"/>
    <mergeCell ref="M60:O60"/>
    <mergeCell ref="C60:D60"/>
    <mergeCell ref="M62:O62"/>
    <mergeCell ref="P60:R60"/>
    <mergeCell ref="S60:U60"/>
    <mergeCell ref="C61:D61"/>
    <mergeCell ref="G61:I61"/>
    <mergeCell ref="P61:R61"/>
    <mergeCell ref="S61:U61"/>
    <mergeCell ref="B57:D57"/>
    <mergeCell ref="E57:AB57"/>
    <mergeCell ref="C58:D58"/>
    <mergeCell ref="G58:O58"/>
    <mergeCell ref="P58:R58"/>
    <mergeCell ref="S58:U58"/>
    <mergeCell ref="C59:D59"/>
    <mergeCell ref="M61:O61"/>
    <mergeCell ref="P59:R59"/>
    <mergeCell ref="S59:U59"/>
    <mergeCell ref="H55:I55"/>
    <mergeCell ref="J55:P55"/>
    <mergeCell ref="Q55:R55"/>
    <mergeCell ref="S55:AB55"/>
    <mergeCell ref="B56:D56"/>
    <mergeCell ref="E56:F56"/>
    <mergeCell ref="H56:I56"/>
    <mergeCell ref="J56:N56"/>
    <mergeCell ref="O56:P56"/>
    <mergeCell ref="Q56:U56"/>
    <mergeCell ref="V56:W56"/>
    <mergeCell ref="X56:AB56"/>
    <mergeCell ref="G12:I12"/>
    <mergeCell ref="M12:O12"/>
    <mergeCell ref="B2:C2"/>
    <mergeCell ref="E2:Y2"/>
    <mergeCell ref="D4:E4"/>
    <mergeCell ref="H4:I4"/>
    <mergeCell ref="V7:W7"/>
    <mergeCell ref="X7:AB7"/>
    <mergeCell ref="B8:D8"/>
    <mergeCell ref="E8:AB8"/>
    <mergeCell ref="C9:D9"/>
    <mergeCell ref="G9:O9"/>
    <mergeCell ref="P9:R9"/>
    <mergeCell ref="S9:U9"/>
    <mergeCell ref="H6:I6"/>
    <mergeCell ref="J6:P6"/>
    <mergeCell ref="Q6:R6"/>
    <mergeCell ref="S6:AB6"/>
    <mergeCell ref="B7:D7"/>
    <mergeCell ref="E7:F7"/>
    <mergeCell ref="H7:I7"/>
    <mergeCell ref="J7:N7"/>
    <mergeCell ref="O7:P7"/>
    <mergeCell ref="Q7:U7"/>
    <mergeCell ref="H45:I45"/>
    <mergeCell ref="J45:P45"/>
    <mergeCell ref="Q45:R45"/>
    <mergeCell ref="S45:AB45"/>
    <mergeCell ref="J27:P27"/>
    <mergeCell ref="P34:R34"/>
    <mergeCell ref="S34:U34"/>
    <mergeCell ref="C41:D41"/>
    <mergeCell ref="P41:R41"/>
    <mergeCell ref="S41:U41"/>
    <mergeCell ref="G41:I41"/>
    <mergeCell ref="M41:O41"/>
    <mergeCell ref="C42:D42"/>
    <mergeCell ref="C39:D39"/>
    <mergeCell ref="P39:R39"/>
    <mergeCell ref="S39:U39"/>
    <mergeCell ref="C40:D40"/>
    <mergeCell ref="P40:R40"/>
    <mergeCell ref="S40:U40"/>
    <mergeCell ref="C33:D33"/>
    <mergeCell ref="G34:I34"/>
    <mergeCell ref="P33:R33"/>
    <mergeCell ref="S33:U33"/>
    <mergeCell ref="C34:D34"/>
    <mergeCell ref="V46:W46"/>
    <mergeCell ref="X46:AB46"/>
    <mergeCell ref="B47:D47"/>
    <mergeCell ref="E47:AB47"/>
    <mergeCell ref="C48:D48"/>
    <mergeCell ref="G48:O48"/>
    <mergeCell ref="P48:R48"/>
    <mergeCell ref="S48:U48"/>
    <mergeCell ref="B46:D46"/>
    <mergeCell ref="E46:F46"/>
    <mergeCell ref="H46:I46"/>
    <mergeCell ref="J46:N46"/>
    <mergeCell ref="O46:P46"/>
    <mergeCell ref="Q46:U46"/>
    <mergeCell ref="P51:R51"/>
    <mergeCell ref="S51:U51"/>
    <mergeCell ref="C52:D52"/>
    <mergeCell ref="G52:I52"/>
    <mergeCell ref="M52:O52"/>
    <mergeCell ref="P52:R52"/>
    <mergeCell ref="S52:U52"/>
    <mergeCell ref="C49:D49"/>
    <mergeCell ref="G49:I49"/>
    <mergeCell ref="M49:O49"/>
    <mergeCell ref="P49:R49"/>
    <mergeCell ref="S49:U49"/>
    <mergeCell ref="C50:D50"/>
    <mergeCell ref="G50:I50"/>
    <mergeCell ref="M50:O50"/>
    <mergeCell ref="P50:R50"/>
    <mergeCell ref="S50:U50"/>
    <mergeCell ref="C51:D51"/>
    <mergeCell ref="G51:I51"/>
    <mergeCell ref="M51:O51"/>
    <mergeCell ref="S11:U11"/>
    <mergeCell ref="C12:D12"/>
    <mergeCell ref="G21:I21"/>
    <mergeCell ref="M21:O21"/>
    <mergeCell ref="P12:R12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H15:I15"/>
    <mergeCell ref="J15:P15"/>
    <mergeCell ref="Q15:R15"/>
    <mergeCell ref="S15:AB15"/>
    <mergeCell ref="X16:AB16"/>
    <mergeCell ref="P19:R19"/>
    <mergeCell ref="S19:U19"/>
    <mergeCell ref="C20:D20"/>
    <mergeCell ref="G20:I20"/>
    <mergeCell ref="H27:I27"/>
    <mergeCell ref="C13:D13"/>
    <mergeCell ref="G13:I13"/>
    <mergeCell ref="M13:O13"/>
    <mergeCell ref="P13:R13"/>
    <mergeCell ref="S13:U13"/>
    <mergeCell ref="G25:I25"/>
    <mergeCell ref="M25:O25"/>
    <mergeCell ref="V16:W16"/>
    <mergeCell ref="B17:D17"/>
    <mergeCell ref="E17:AB17"/>
    <mergeCell ref="C18:D18"/>
    <mergeCell ref="G18:O18"/>
    <mergeCell ref="P18:R18"/>
    <mergeCell ref="S18:U18"/>
    <mergeCell ref="B16:D16"/>
    <mergeCell ref="E16:F16"/>
    <mergeCell ref="H16:I16"/>
    <mergeCell ref="J16:N16"/>
    <mergeCell ref="O16:P16"/>
    <mergeCell ref="Q16:U16"/>
    <mergeCell ref="C19:D19"/>
    <mergeCell ref="G19:I19"/>
    <mergeCell ref="M19:O19"/>
    <mergeCell ref="M20:O20"/>
    <mergeCell ref="P20:R20"/>
    <mergeCell ref="S20:U20"/>
    <mergeCell ref="C23:D23"/>
    <mergeCell ref="P23:R23"/>
    <mergeCell ref="S23:U23"/>
    <mergeCell ref="H64:I64"/>
    <mergeCell ref="J64:P64"/>
    <mergeCell ref="Q64:R64"/>
    <mergeCell ref="S64:AB64"/>
    <mergeCell ref="C25:D25"/>
    <mergeCell ref="C21:D21"/>
    <mergeCell ref="P21:R21"/>
    <mergeCell ref="S21:U21"/>
    <mergeCell ref="C22:D22"/>
    <mergeCell ref="G22:I22"/>
    <mergeCell ref="M22:O22"/>
    <mergeCell ref="P22:R22"/>
    <mergeCell ref="S22:U22"/>
    <mergeCell ref="C53:D53"/>
    <mergeCell ref="G53:I53"/>
    <mergeCell ref="M53:O53"/>
    <mergeCell ref="P53:R53"/>
    <mergeCell ref="S53:U53"/>
    <mergeCell ref="S27:AB27"/>
    <mergeCell ref="B28:D28"/>
    <mergeCell ref="E28:F28"/>
    <mergeCell ref="V65:W65"/>
    <mergeCell ref="X65:AB65"/>
    <mergeCell ref="B66:D66"/>
    <mergeCell ref="E66:AB66"/>
    <mergeCell ref="C67:D67"/>
    <mergeCell ref="G67:O67"/>
    <mergeCell ref="P67:R67"/>
    <mergeCell ref="S67:U67"/>
    <mergeCell ref="B65:D65"/>
    <mergeCell ref="E65:F65"/>
    <mergeCell ref="H65:I65"/>
    <mergeCell ref="J65:N65"/>
    <mergeCell ref="O65:P65"/>
    <mergeCell ref="Q65:U65"/>
    <mergeCell ref="H28:I28"/>
    <mergeCell ref="J28:N28"/>
    <mergeCell ref="O28:P28"/>
    <mergeCell ref="Q28:U28"/>
    <mergeCell ref="V28:W28"/>
    <mergeCell ref="X28:AB28"/>
    <mergeCell ref="M34:O34"/>
    <mergeCell ref="C68:D68"/>
    <mergeCell ref="G70:I70"/>
    <mergeCell ref="M70:O70"/>
    <mergeCell ref="P68:R68"/>
    <mergeCell ref="S68:U68"/>
    <mergeCell ref="C69:D69"/>
    <mergeCell ref="G69:I69"/>
    <mergeCell ref="M69:O69"/>
    <mergeCell ref="P69:R69"/>
    <mergeCell ref="S69:U69"/>
    <mergeCell ref="G71:I71"/>
    <mergeCell ref="M71:O71"/>
    <mergeCell ref="G68:I68"/>
    <mergeCell ref="M68:O68"/>
    <mergeCell ref="C70:D70"/>
    <mergeCell ref="P70:R70"/>
    <mergeCell ref="S70:U70"/>
    <mergeCell ref="C71:D71"/>
    <mergeCell ref="G81:I81"/>
    <mergeCell ref="M81:O81"/>
    <mergeCell ref="P71:R71"/>
    <mergeCell ref="S71:U71"/>
    <mergeCell ref="C72:D72"/>
    <mergeCell ref="G72:I72"/>
    <mergeCell ref="M72:O72"/>
    <mergeCell ref="P72:R72"/>
    <mergeCell ref="S72:U72"/>
    <mergeCell ref="C73:D73"/>
    <mergeCell ref="G73:I73"/>
    <mergeCell ref="M73:O73"/>
    <mergeCell ref="P73:R73"/>
    <mergeCell ref="S73:U73"/>
    <mergeCell ref="C79:D79"/>
    <mergeCell ref="G79:I79"/>
    <mergeCell ref="C106:D106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G106:I106"/>
    <mergeCell ref="M106:O106"/>
    <mergeCell ref="P106:R106"/>
    <mergeCell ref="S106:U106"/>
    <mergeCell ref="C107:D107"/>
    <mergeCell ref="G107:I107"/>
    <mergeCell ref="M107:O107"/>
    <mergeCell ref="P107:R107"/>
    <mergeCell ref="S107:U107"/>
    <mergeCell ref="G119:I119"/>
    <mergeCell ref="M119:O119"/>
    <mergeCell ref="G120:I120"/>
    <mergeCell ref="M120:O120"/>
    <mergeCell ref="G126:I126"/>
    <mergeCell ref="M126:O126"/>
    <mergeCell ref="G136:I136"/>
    <mergeCell ref="M136:O136"/>
    <mergeCell ref="G137:I137"/>
    <mergeCell ref="V112:W112"/>
    <mergeCell ref="X112:AB112"/>
    <mergeCell ref="B113:D113"/>
    <mergeCell ref="E113:AB113"/>
    <mergeCell ref="C114:D114"/>
    <mergeCell ref="G114:O114"/>
    <mergeCell ref="P114:R114"/>
    <mergeCell ref="S114:U114"/>
    <mergeCell ref="H111:I111"/>
    <mergeCell ref="J111:P111"/>
    <mergeCell ref="Q111:R111"/>
    <mergeCell ref="S111:AB111"/>
    <mergeCell ref="B112:D112"/>
    <mergeCell ref="E112:F112"/>
    <mergeCell ref="H112:I112"/>
    <mergeCell ref="J112:N112"/>
    <mergeCell ref="O112:P112"/>
    <mergeCell ref="Q112:U112"/>
    <mergeCell ref="C115:D115"/>
    <mergeCell ref="G115:I115"/>
    <mergeCell ref="M115:O115"/>
    <mergeCell ref="P115:R115"/>
    <mergeCell ref="S115:U115"/>
    <mergeCell ref="C116:D116"/>
    <mergeCell ref="G116:I116"/>
    <mergeCell ref="M116:O116"/>
    <mergeCell ref="P116:R116"/>
    <mergeCell ref="S116:U116"/>
    <mergeCell ref="C117:D117"/>
    <mergeCell ref="G118:I118"/>
    <mergeCell ref="M118:O118"/>
    <mergeCell ref="P117:R117"/>
    <mergeCell ref="S117:U117"/>
    <mergeCell ref="C118:D118"/>
    <mergeCell ref="G117:I117"/>
    <mergeCell ref="M117:O117"/>
    <mergeCell ref="P118:R118"/>
    <mergeCell ref="S118:U118"/>
    <mergeCell ref="C119:D119"/>
    <mergeCell ref="G124:I124"/>
    <mergeCell ref="M124:O124"/>
    <mergeCell ref="P119:R119"/>
    <mergeCell ref="S119:U119"/>
    <mergeCell ref="C120:D120"/>
    <mergeCell ref="G125:I125"/>
    <mergeCell ref="M125:O125"/>
    <mergeCell ref="P120:R120"/>
    <mergeCell ref="S120:U120"/>
    <mergeCell ref="C121:D121"/>
    <mergeCell ref="G121:I121"/>
    <mergeCell ref="M121:O121"/>
    <mergeCell ref="P121:R121"/>
    <mergeCell ref="S121:U121"/>
    <mergeCell ref="C122:D122"/>
    <mergeCell ref="P122:R122"/>
    <mergeCell ref="S122:U122"/>
    <mergeCell ref="C123:D123"/>
    <mergeCell ref="P123:R123"/>
    <mergeCell ref="S123:U123"/>
    <mergeCell ref="C124:D124"/>
    <mergeCell ref="G122:I122"/>
    <mergeCell ref="M122:O122"/>
    <mergeCell ref="V129:W129"/>
    <mergeCell ref="X129:AB129"/>
    <mergeCell ref="B130:D130"/>
    <mergeCell ref="E130:AB130"/>
    <mergeCell ref="C131:D131"/>
    <mergeCell ref="G131:O131"/>
    <mergeCell ref="P131:R131"/>
    <mergeCell ref="S131:U131"/>
    <mergeCell ref="H128:I128"/>
    <mergeCell ref="J128:P128"/>
    <mergeCell ref="Q128:R128"/>
    <mergeCell ref="S128:AB128"/>
    <mergeCell ref="B129:D129"/>
    <mergeCell ref="E129:F129"/>
    <mergeCell ref="H129:I129"/>
    <mergeCell ref="J129:N129"/>
    <mergeCell ref="O129:P129"/>
    <mergeCell ref="Q129:U129"/>
    <mergeCell ref="C132:D132"/>
    <mergeCell ref="G134:I134"/>
    <mergeCell ref="M134:O134"/>
    <mergeCell ref="P132:R132"/>
    <mergeCell ref="S132:U132"/>
    <mergeCell ref="C133:D133"/>
    <mergeCell ref="G143:I143"/>
    <mergeCell ref="M143:O143"/>
    <mergeCell ref="P133:R133"/>
    <mergeCell ref="S133:U133"/>
    <mergeCell ref="M137:O137"/>
    <mergeCell ref="C134:D134"/>
    <mergeCell ref="G135:I135"/>
    <mergeCell ref="M135:O135"/>
    <mergeCell ref="P134:R134"/>
    <mergeCell ref="S134:U134"/>
    <mergeCell ref="C135:D135"/>
    <mergeCell ref="G133:I133"/>
    <mergeCell ref="M133:O133"/>
    <mergeCell ref="P135:R135"/>
    <mergeCell ref="S135:U135"/>
    <mergeCell ref="C136:D136"/>
    <mergeCell ref="G132:I132"/>
    <mergeCell ref="M132:O132"/>
    <mergeCell ref="P136:R136"/>
    <mergeCell ref="S136:U136"/>
    <mergeCell ref="C137:D137"/>
    <mergeCell ref="G145:I145"/>
    <mergeCell ref="M145:O145"/>
    <mergeCell ref="P137:R137"/>
    <mergeCell ref="S137:U137"/>
    <mergeCell ref="H139:I139"/>
    <mergeCell ref="G23:I23"/>
    <mergeCell ref="M23:O23"/>
    <mergeCell ref="P25:R25"/>
    <mergeCell ref="S25:U25"/>
    <mergeCell ref="C24:D24"/>
    <mergeCell ref="G24:I24"/>
    <mergeCell ref="M24:O24"/>
    <mergeCell ref="P24:R24"/>
    <mergeCell ref="S24:U24"/>
    <mergeCell ref="B29:D29"/>
    <mergeCell ref="E29:AB29"/>
    <mergeCell ref="C30:D30"/>
    <mergeCell ref="G30:O30"/>
    <mergeCell ref="P30:R30"/>
    <mergeCell ref="S30:U30"/>
    <mergeCell ref="Q27:R27"/>
    <mergeCell ref="V37:W37"/>
    <mergeCell ref="X37:AB37"/>
    <mergeCell ref="B38:D38"/>
    <mergeCell ref="E38:AB38"/>
    <mergeCell ref="M31:O31"/>
    <mergeCell ref="G32:I32"/>
    <mergeCell ref="M32:O32"/>
    <mergeCell ref="C32:D32"/>
    <mergeCell ref="C31:D31"/>
    <mergeCell ref="P31:R31"/>
    <mergeCell ref="S31:U31"/>
    <mergeCell ref="G33:I33"/>
    <mergeCell ref="M33:O33"/>
    <mergeCell ref="P32:R32"/>
    <mergeCell ref="S32:U32"/>
    <mergeCell ref="H36:I36"/>
    <mergeCell ref="J36:P36"/>
    <mergeCell ref="Q36:R36"/>
    <mergeCell ref="S36:AB36"/>
    <mergeCell ref="G31:I31"/>
    <mergeCell ref="G39:O39"/>
    <mergeCell ref="G40:I40"/>
    <mergeCell ref="M40:O40"/>
    <mergeCell ref="B37:D37"/>
    <mergeCell ref="E37:F37"/>
    <mergeCell ref="H37:I37"/>
    <mergeCell ref="J37:N37"/>
    <mergeCell ref="O37:P37"/>
    <mergeCell ref="Q37:U37"/>
    <mergeCell ref="G42:I42"/>
    <mergeCell ref="M42:O42"/>
    <mergeCell ref="P42:R42"/>
    <mergeCell ref="S42:U42"/>
    <mergeCell ref="C43:D43"/>
    <mergeCell ref="G43:I43"/>
    <mergeCell ref="M43:O43"/>
    <mergeCell ref="P43:R43"/>
    <mergeCell ref="S43:U43"/>
    <mergeCell ref="V76:W76"/>
    <mergeCell ref="X76:AB76"/>
    <mergeCell ref="B77:D77"/>
    <mergeCell ref="E77:AB77"/>
    <mergeCell ref="C78:D78"/>
    <mergeCell ref="G78:O78"/>
    <mergeCell ref="P78:R78"/>
    <mergeCell ref="S78:U78"/>
    <mergeCell ref="H75:I75"/>
    <mergeCell ref="J75:P75"/>
    <mergeCell ref="Q75:R75"/>
    <mergeCell ref="S75:AB75"/>
    <mergeCell ref="B76:D76"/>
    <mergeCell ref="E76:F76"/>
    <mergeCell ref="H76:I76"/>
    <mergeCell ref="J76:N76"/>
    <mergeCell ref="O76:P76"/>
    <mergeCell ref="Q76:U76"/>
    <mergeCell ref="M79:O79"/>
    <mergeCell ref="P79:R79"/>
    <mergeCell ref="S79:U79"/>
    <mergeCell ref="C80:D80"/>
    <mergeCell ref="G80:I80"/>
    <mergeCell ref="M80:O80"/>
    <mergeCell ref="P80:R80"/>
    <mergeCell ref="S80:U80"/>
    <mergeCell ref="C81:D81"/>
    <mergeCell ref="P81:R81"/>
    <mergeCell ref="S81:U81"/>
    <mergeCell ref="C82:D82"/>
    <mergeCell ref="G82:I82"/>
    <mergeCell ref="M82:O82"/>
    <mergeCell ref="P82:R82"/>
    <mergeCell ref="S82:U82"/>
    <mergeCell ref="V85:W85"/>
    <mergeCell ref="X85:AB85"/>
    <mergeCell ref="B86:D86"/>
    <mergeCell ref="E86:AB86"/>
    <mergeCell ref="C87:D87"/>
    <mergeCell ref="G87:O87"/>
    <mergeCell ref="P87:R87"/>
    <mergeCell ref="S87:U87"/>
    <mergeCell ref="H84:I84"/>
    <mergeCell ref="J84:P84"/>
    <mergeCell ref="Q84:R84"/>
    <mergeCell ref="S84:AB84"/>
    <mergeCell ref="B85:D85"/>
    <mergeCell ref="E85:F85"/>
    <mergeCell ref="H85:I85"/>
    <mergeCell ref="J85:N85"/>
    <mergeCell ref="O85:P85"/>
    <mergeCell ref="Q85:U85"/>
    <mergeCell ref="C88:D88"/>
    <mergeCell ref="G88:I88"/>
    <mergeCell ref="M88:O88"/>
    <mergeCell ref="P88:R88"/>
    <mergeCell ref="S88:U88"/>
    <mergeCell ref="C89:D89"/>
    <mergeCell ref="G89:I89"/>
    <mergeCell ref="M89:O89"/>
    <mergeCell ref="P89:R89"/>
    <mergeCell ref="S89:U89"/>
    <mergeCell ref="H93:I93"/>
    <mergeCell ref="J93:P93"/>
    <mergeCell ref="Q93:R93"/>
    <mergeCell ref="S93:AB93"/>
    <mergeCell ref="C90:D90"/>
    <mergeCell ref="G90:I90"/>
    <mergeCell ref="M90:O90"/>
    <mergeCell ref="P90:R90"/>
    <mergeCell ref="S90:U90"/>
    <mergeCell ref="C91:D91"/>
    <mergeCell ref="G91:I91"/>
    <mergeCell ref="M91:O91"/>
    <mergeCell ref="P91:R91"/>
    <mergeCell ref="S91:U91"/>
    <mergeCell ref="V94:W94"/>
    <mergeCell ref="X94:AB94"/>
    <mergeCell ref="B95:D95"/>
    <mergeCell ref="E95:AB95"/>
    <mergeCell ref="C96:D96"/>
    <mergeCell ref="G96:O96"/>
    <mergeCell ref="P96:R96"/>
    <mergeCell ref="S96:U96"/>
    <mergeCell ref="B94:D94"/>
    <mergeCell ref="E94:F94"/>
    <mergeCell ref="H94:I94"/>
    <mergeCell ref="J94:N94"/>
    <mergeCell ref="O94:P94"/>
    <mergeCell ref="Q94:U94"/>
    <mergeCell ref="C97:D97"/>
    <mergeCell ref="G97:I97"/>
    <mergeCell ref="M97:O97"/>
    <mergeCell ref="P97:R97"/>
    <mergeCell ref="S97:U97"/>
    <mergeCell ref="C98:D98"/>
    <mergeCell ref="G98:I98"/>
    <mergeCell ref="M98:O98"/>
    <mergeCell ref="P98:R98"/>
    <mergeCell ref="S98:U98"/>
    <mergeCell ref="C99:D99"/>
    <mergeCell ref="G99:I99"/>
    <mergeCell ref="M99:O99"/>
    <mergeCell ref="P99:R99"/>
    <mergeCell ref="S99:U99"/>
    <mergeCell ref="C100:D100"/>
    <mergeCell ref="G100:I100"/>
    <mergeCell ref="M100:O100"/>
    <mergeCell ref="P100:R100"/>
    <mergeCell ref="S100:U100"/>
    <mergeCell ref="V103:W103"/>
    <mergeCell ref="X103:AB103"/>
    <mergeCell ref="B104:D104"/>
    <mergeCell ref="E104:AB104"/>
    <mergeCell ref="C105:D105"/>
    <mergeCell ref="G105:O105"/>
    <mergeCell ref="P105:R105"/>
    <mergeCell ref="S105:U105"/>
    <mergeCell ref="H102:I102"/>
    <mergeCell ref="J102:P102"/>
    <mergeCell ref="Q102:R102"/>
    <mergeCell ref="S102:AB102"/>
    <mergeCell ref="B103:D103"/>
    <mergeCell ref="E103:F103"/>
    <mergeCell ref="H103:I103"/>
    <mergeCell ref="J103:N103"/>
    <mergeCell ref="O103:P103"/>
    <mergeCell ref="Q103:U103"/>
    <mergeCell ref="P124:R124"/>
    <mergeCell ref="S124:U124"/>
    <mergeCell ref="P125:R125"/>
    <mergeCell ref="S125:U125"/>
    <mergeCell ref="C126:D126"/>
    <mergeCell ref="G123:I123"/>
    <mergeCell ref="M123:O123"/>
    <mergeCell ref="P126:R126"/>
    <mergeCell ref="S126:U126"/>
    <mergeCell ref="C125:D125"/>
    <mergeCell ref="X140:AB140"/>
    <mergeCell ref="B141:D141"/>
    <mergeCell ref="E141:AB141"/>
    <mergeCell ref="C142:D142"/>
    <mergeCell ref="G142:O142"/>
    <mergeCell ref="P142:R142"/>
    <mergeCell ref="S142:U142"/>
    <mergeCell ref="J139:P139"/>
    <mergeCell ref="Q139:R139"/>
    <mergeCell ref="S139:AB139"/>
    <mergeCell ref="B140:D140"/>
    <mergeCell ref="E140:F140"/>
    <mergeCell ref="H140:I140"/>
    <mergeCell ref="J140:N140"/>
    <mergeCell ref="O140:P140"/>
    <mergeCell ref="Q140:U140"/>
    <mergeCell ref="V140:W140"/>
    <mergeCell ref="C145:D145"/>
    <mergeCell ref="P145:R145"/>
    <mergeCell ref="S145:U145"/>
    <mergeCell ref="C146:D146"/>
    <mergeCell ref="G146:I146"/>
    <mergeCell ref="M146:O146"/>
    <mergeCell ref="P146:R146"/>
    <mergeCell ref="S146:U146"/>
    <mergeCell ref="C143:D143"/>
    <mergeCell ref="P143:R143"/>
    <mergeCell ref="S143:U143"/>
    <mergeCell ref="C144:D144"/>
    <mergeCell ref="G144:I144"/>
    <mergeCell ref="M144:O144"/>
    <mergeCell ref="P144:R144"/>
    <mergeCell ref="S144:U14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A94-D41A-49E6-979C-59E13FE72C97}">
  <dimension ref="B1:AC238"/>
  <sheetViews>
    <sheetView topLeftCell="A75" workbookViewId="0">
      <selection activeCell="J6" sqref="J6:P6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70" customWidth="1"/>
    <col min="11" max="11" width="3.5" customWidth="1"/>
    <col min="12" max="12" width="3.5" style="170" customWidth="1"/>
    <col min="13" max="15" width="3.5" style="45" customWidth="1"/>
    <col min="16" max="29" width="3.5" customWidth="1"/>
  </cols>
  <sheetData>
    <row r="1" spans="2:29" ht="19.5" thickBot="1">
      <c r="B1" s="134"/>
      <c r="C1" s="135"/>
      <c r="D1" s="135"/>
      <c r="E1" s="209"/>
      <c r="F1" s="135"/>
      <c r="G1" s="135"/>
      <c r="H1" s="135"/>
      <c r="I1" s="135"/>
      <c r="J1" s="134"/>
      <c r="K1" s="135"/>
      <c r="L1" s="134"/>
      <c r="M1" s="209"/>
      <c r="N1" s="209"/>
      <c r="O1" s="209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2:29" ht="20.25" thickTop="1" thickBot="1">
      <c r="B2" s="310">
        <v>10</v>
      </c>
      <c r="C2" s="310"/>
      <c r="D2" s="136" t="s">
        <v>247</v>
      </c>
      <c r="E2" s="311" t="s">
        <v>275</v>
      </c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36"/>
      <c r="AA2" s="136"/>
      <c r="AB2" s="136"/>
    </row>
    <row r="3" spans="2:29" ht="19.5" thickTop="1">
      <c r="B3" s="137"/>
      <c r="C3" s="137"/>
      <c r="D3" s="137"/>
      <c r="E3" s="210"/>
      <c r="F3" s="137"/>
      <c r="G3" s="137"/>
      <c r="H3" s="137"/>
      <c r="I3" s="137"/>
      <c r="J3" s="137"/>
      <c r="K3" s="137"/>
      <c r="L3" s="137"/>
      <c r="M3" s="210"/>
      <c r="N3" s="210"/>
      <c r="O3" s="210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9">
      <c r="B4" s="140" t="s">
        <v>248</v>
      </c>
      <c r="C4" s="141" t="s">
        <v>249</v>
      </c>
      <c r="D4" s="312" t="s">
        <v>250</v>
      </c>
      <c r="E4" s="313"/>
      <c r="F4" s="142"/>
      <c r="G4" s="143"/>
      <c r="H4" s="314" t="s">
        <v>251</v>
      </c>
      <c r="I4" s="315"/>
      <c r="K4" s="144"/>
      <c r="L4" s="204"/>
      <c r="M4" s="213"/>
      <c r="N4" s="213"/>
      <c r="O4" s="213"/>
      <c r="P4" s="144"/>
      <c r="Q4" s="144"/>
      <c r="R4" s="144"/>
      <c r="S4" s="144"/>
    </row>
    <row r="5" spans="2:29">
      <c r="B5" s="138"/>
      <c r="C5" s="139"/>
      <c r="D5" s="139"/>
      <c r="E5" s="211"/>
      <c r="F5" s="139"/>
      <c r="G5" s="139"/>
      <c r="H5" s="139"/>
      <c r="I5" s="139"/>
      <c r="J5" s="138"/>
      <c r="K5" s="139"/>
      <c r="L5" s="138"/>
      <c r="M5" s="211"/>
      <c r="N5" s="211"/>
      <c r="O5" s="211"/>
      <c r="P5" s="139"/>
      <c r="Q5" s="139"/>
      <c r="R5" s="139"/>
      <c r="S5" s="139"/>
    </row>
    <row r="6" spans="2:29" ht="13.5" customHeight="1">
      <c r="B6" s="145">
        <v>10</v>
      </c>
      <c r="C6" s="146" t="s">
        <v>252</v>
      </c>
      <c r="D6" s="147">
        <v>4</v>
      </c>
      <c r="E6" s="148" t="s">
        <v>253</v>
      </c>
      <c r="F6" s="149" t="s">
        <v>277</v>
      </c>
      <c r="G6" s="150" t="s">
        <v>254</v>
      </c>
      <c r="H6" s="285" t="s">
        <v>255</v>
      </c>
      <c r="I6" s="286"/>
      <c r="J6" s="343" t="s">
        <v>762</v>
      </c>
      <c r="K6" s="344"/>
      <c r="L6" s="344"/>
      <c r="M6" s="344"/>
      <c r="N6" s="344"/>
      <c r="O6" s="344"/>
      <c r="P6" s="344"/>
      <c r="Q6" s="289" t="s">
        <v>256</v>
      </c>
      <c r="R6" s="290"/>
      <c r="S6" s="291" t="s">
        <v>711</v>
      </c>
      <c r="T6" s="291"/>
      <c r="U6" s="291"/>
      <c r="V6" s="291"/>
      <c r="W6" s="291"/>
      <c r="X6" s="291"/>
      <c r="Y6" s="291"/>
      <c r="Z6" s="291"/>
      <c r="AA6" s="291"/>
      <c r="AB6" s="291"/>
    </row>
    <row r="7" spans="2:29">
      <c r="B7" s="297" t="s">
        <v>257</v>
      </c>
      <c r="C7" s="297"/>
      <c r="D7" s="297"/>
      <c r="E7" s="316">
        <v>6</v>
      </c>
      <c r="F7" s="316"/>
      <c r="G7" s="151" t="s">
        <v>258</v>
      </c>
      <c r="H7" s="297" t="s">
        <v>259</v>
      </c>
      <c r="I7" s="297"/>
      <c r="J7" s="285" t="s">
        <v>279</v>
      </c>
      <c r="K7" s="301"/>
      <c r="L7" s="301"/>
      <c r="M7" s="301"/>
      <c r="N7" s="301"/>
      <c r="O7" s="285" t="s">
        <v>260</v>
      </c>
      <c r="P7" s="286"/>
      <c r="Q7" s="309" t="s">
        <v>712</v>
      </c>
      <c r="R7" s="309"/>
      <c r="S7" s="309"/>
      <c r="T7" s="309"/>
      <c r="U7" s="309"/>
      <c r="V7" s="296" t="s">
        <v>261</v>
      </c>
      <c r="W7" s="296"/>
      <c r="X7" s="296" t="s">
        <v>713</v>
      </c>
      <c r="Y7" s="296"/>
      <c r="Z7" s="296"/>
      <c r="AA7" s="296"/>
      <c r="AB7" s="296"/>
    </row>
    <row r="8" spans="2:29">
      <c r="B8" s="297" t="s">
        <v>262</v>
      </c>
      <c r="C8" s="297"/>
      <c r="D8" s="297"/>
      <c r="E8" s="298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300"/>
      <c r="S8" s="299"/>
      <c r="T8" s="299"/>
      <c r="U8" s="299"/>
      <c r="V8" s="299"/>
      <c r="W8" s="299"/>
      <c r="X8" s="299"/>
      <c r="Y8" s="299"/>
      <c r="Z8" s="299"/>
      <c r="AA8" s="299"/>
      <c r="AB8" s="299"/>
    </row>
    <row r="9" spans="2:29">
      <c r="B9" s="154"/>
      <c r="C9" s="285" t="s">
        <v>264</v>
      </c>
      <c r="D9" s="286"/>
      <c r="E9" s="155" t="s">
        <v>265</v>
      </c>
      <c r="F9" s="156"/>
      <c r="G9" s="285" t="s">
        <v>276</v>
      </c>
      <c r="H9" s="301"/>
      <c r="I9" s="301"/>
      <c r="J9" s="301"/>
      <c r="K9" s="301"/>
      <c r="L9" s="301"/>
      <c r="M9" s="301"/>
      <c r="N9" s="301"/>
      <c r="O9" s="301"/>
      <c r="P9" s="285" t="s">
        <v>266</v>
      </c>
      <c r="Q9" s="301"/>
      <c r="R9" s="286"/>
      <c r="S9" s="285" t="s">
        <v>267</v>
      </c>
      <c r="T9" s="301"/>
      <c r="U9" s="286"/>
      <c r="V9" s="157"/>
      <c r="W9" s="158"/>
      <c r="X9" s="158"/>
      <c r="Y9" s="158"/>
      <c r="Z9" s="158"/>
      <c r="AA9" s="158"/>
      <c r="AB9" s="159"/>
    </row>
    <row r="10" spans="2:29" ht="19.5">
      <c r="B10" s="34" t="s">
        <v>268</v>
      </c>
      <c r="C10" s="280">
        <v>0.375</v>
      </c>
      <c r="D10" s="281"/>
      <c r="E10" s="160" t="s">
        <v>721</v>
      </c>
      <c r="F10" s="152" t="s">
        <v>722</v>
      </c>
      <c r="G10" s="282" t="s">
        <v>714</v>
      </c>
      <c r="H10" s="283"/>
      <c r="I10" s="284"/>
      <c r="J10" s="151"/>
      <c r="K10" s="153"/>
      <c r="L10" s="152"/>
      <c r="M10" s="282" t="s">
        <v>715</v>
      </c>
      <c r="N10" s="283"/>
      <c r="O10" s="284"/>
      <c r="P10" s="282" t="s">
        <v>718</v>
      </c>
      <c r="Q10" s="283"/>
      <c r="R10" s="284"/>
      <c r="S10" s="282" t="s">
        <v>719</v>
      </c>
      <c r="T10" s="283"/>
      <c r="U10" s="284"/>
      <c r="V10" s="157"/>
      <c r="W10" s="161"/>
      <c r="X10" s="161"/>
      <c r="Y10" s="162"/>
      <c r="Z10" s="162"/>
      <c r="AA10" s="163"/>
      <c r="AB10" s="164"/>
    </row>
    <row r="11" spans="2:29" ht="19.5">
      <c r="B11" s="34" t="s">
        <v>270</v>
      </c>
      <c r="C11" s="280">
        <v>0.40972222222222221</v>
      </c>
      <c r="D11" s="281"/>
      <c r="E11" s="100" t="s">
        <v>720</v>
      </c>
      <c r="F11" s="152"/>
      <c r="G11" s="282" t="s">
        <v>716</v>
      </c>
      <c r="H11" s="265"/>
      <c r="I11" s="266"/>
      <c r="J11" s="151"/>
      <c r="K11" s="153"/>
      <c r="L11" s="152"/>
      <c r="M11" s="282" t="s">
        <v>717</v>
      </c>
      <c r="N11" s="265"/>
      <c r="O11" s="266"/>
      <c r="P11" s="282" t="s">
        <v>714</v>
      </c>
      <c r="Q11" s="283"/>
      <c r="R11" s="284"/>
      <c r="S11" s="282" t="s">
        <v>715</v>
      </c>
      <c r="T11" s="283"/>
      <c r="U11" s="284"/>
      <c r="V11" s="157"/>
      <c r="W11" s="161"/>
      <c r="X11" s="161"/>
      <c r="Y11" s="162"/>
      <c r="Z11" s="162"/>
      <c r="AA11" s="163"/>
      <c r="AB11" s="164"/>
    </row>
    <row r="12" spans="2:29" ht="19.5">
      <c r="B12" s="34" t="s">
        <v>271</v>
      </c>
      <c r="C12" s="280">
        <v>0.44444444444444442</v>
      </c>
      <c r="D12" s="281"/>
      <c r="E12" s="99" t="s">
        <v>720</v>
      </c>
      <c r="F12" s="152"/>
      <c r="G12" s="282" t="s">
        <v>718</v>
      </c>
      <c r="H12" s="283"/>
      <c r="I12" s="284"/>
      <c r="J12" s="151"/>
      <c r="K12" s="153" t="s">
        <v>269</v>
      </c>
      <c r="L12" s="152"/>
      <c r="M12" s="282" t="s">
        <v>719</v>
      </c>
      <c r="N12" s="283"/>
      <c r="O12" s="284"/>
      <c r="P12" s="282" t="s">
        <v>716</v>
      </c>
      <c r="Q12" s="265"/>
      <c r="R12" s="266"/>
      <c r="S12" s="282" t="s">
        <v>717</v>
      </c>
      <c r="T12" s="265"/>
      <c r="U12" s="266"/>
      <c r="V12" s="157"/>
      <c r="W12" s="161"/>
      <c r="X12" s="158"/>
      <c r="Y12" s="163"/>
      <c r="Z12" s="163"/>
      <c r="AA12" s="163"/>
      <c r="AB12" s="164"/>
    </row>
    <row r="13" spans="2:29" ht="19.5">
      <c r="B13" s="34" t="s">
        <v>272</v>
      </c>
      <c r="C13" s="280">
        <v>0.47916666666666669</v>
      </c>
      <c r="D13" s="281"/>
      <c r="E13" s="34"/>
      <c r="F13" s="152"/>
      <c r="G13" s="292"/>
      <c r="H13" s="265"/>
      <c r="I13" s="266"/>
      <c r="J13" s="151"/>
      <c r="K13" s="153" t="s">
        <v>269</v>
      </c>
      <c r="L13" s="152"/>
      <c r="M13" s="292"/>
      <c r="N13" s="265"/>
      <c r="O13" s="266"/>
      <c r="P13" s="282"/>
      <c r="Q13" s="265"/>
      <c r="R13" s="266"/>
      <c r="S13" s="282"/>
      <c r="T13" s="265"/>
      <c r="U13" s="266"/>
      <c r="V13" s="155"/>
      <c r="W13" s="166"/>
      <c r="X13" s="166"/>
      <c r="Y13" s="167"/>
      <c r="Z13" s="167"/>
      <c r="AA13" s="167"/>
      <c r="AB13" s="168"/>
      <c r="AC13" s="76"/>
    </row>
    <row r="14" spans="2:29">
      <c r="B14" s="138"/>
      <c r="C14" s="139"/>
      <c r="D14" s="139"/>
      <c r="E14" s="211"/>
      <c r="F14" s="139"/>
      <c r="G14" s="139"/>
      <c r="H14" s="139"/>
      <c r="I14" s="139"/>
      <c r="J14" s="138"/>
      <c r="K14" s="139"/>
      <c r="L14" s="138"/>
      <c r="M14" s="211"/>
      <c r="N14" s="211"/>
      <c r="O14" s="211"/>
      <c r="P14" s="139"/>
      <c r="Q14" s="139"/>
      <c r="R14" s="139"/>
      <c r="S14" s="139"/>
    </row>
    <row r="15" spans="2:29" ht="13.5" customHeight="1">
      <c r="B15" s="145">
        <v>10</v>
      </c>
      <c r="C15" s="146" t="s">
        <v>252</v>
      </c>
      <c r="D15" s="147">
        <v>12</v>
      </c>
      <c r="E15" s="148" t="s">
        <v>253</v>
      </c>
      <c r="F15" s="149" t="s">
        <v>372</v>
      </c>
      <c r="G15" s="150" t="s">
        <v>254</v>
      </c>
      <c r="H15" s="285" t="s">
        <v>255</v>
      </c>
      <c r="I15" s="286"/>
      <c r="J15" s="287" t="s">
        <v>322</v>
      </c>
      <c r="K15" s="288"/>
      <c r="L15" s="288"/>
      <c r="M15" s="288"/>
      <c r="N15" s="288"/>
      <c r="O15" s="288"/>
      <c r="P15" s="288"/>
      <c r="Q15" s="289" t="s">
        <v>256</v>
      </c>
      <c r="R15" s="290"/>
      <c r="S15" s="291" t="s">
        <v>383</v>
      </c>
      <c r="T15" s="291"/>
      <c r="U15" s="291"/>
      <c r="V15" s="291"/>
      <c r="W15" s="291"/>
      <c r="X15" s="291"/>
      <c r="Y15" s="291"/>
      <c r="Z15" s="291"/>
      <c r="AA15" s="291"/>
      <c r="AB15" s="291"/>
    </row>
    <row r="16" spans="2:29">
      <c r="B16" s="297" t="s">
        <v>257</v>
      </c>
      <c r="C16" s="297"/>
      <c r="D16" s="297"/>
      <c r="E16" s="308"/>
      <c r="F16" s="308"/>
      <c r="G16" s="151" t="s">
        <v>258</v>
      </c>
      <c r="H16" s="297" t="s">
        <v>259</v>
      </c>
      <c r="I16" s="297"/>
      <c r="J16" s="285" t="s">
        <v>322</v>
      </c>
      <c r="K16" s="301"/>
      <c r="L16" s="301"/>
      <c r="M16" s="301"/>
      <c r="N16" s="301"/>
      <c r="O16" s="285" t="s">
        <v>260</v>
      </c>
      <c r="P16" s="286"/>
      <c r="Q16" s="309" t="s">
        <v>384</v>
      </c>
      <c r="R16" s="309"/>
      <c r="S16" s="309"/>
      <c r="T16" s="309"/>
      <c r="U16" s="309"/>
      <c r="V16" s="296" t="s">
        <v>261</v>
      </c>
      <c r="W16" s="296"/>
      <c r="X16" s="296"/>
      <c r="Y16" s="296"/>
      <c r="Z16" s="296"/>
      <c r="AA16" s="296"/>
      <c r="AB16" s="296"/>
    </row>
    <row r="17" spans="2:29">
      <c r="B17" s="297" t="s">
        <v>262</v>
      </c>
      <c r="C17" s="297"/>
      <c r="D17" s="297"/>
      <c r="E17" s="298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300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</row>
    <row r="18" spans="2:29">
      <c r="B18" s="154"/>
      <c r="C18" s="285" t="s">
        <v>264</v>
      </c>
      <c r="D18" s="286"/>
      <c r="E18" s="155" t="s">
        <v>265</v>
      </c>
      <c r="F18" s="156"/>
      <c r="G18" s="285" t="s">
        <v>276</v>
      </c>
      <c r="H18" s="301"/>
      <c r="I18" s="301"/>
      <c r="J18" s="301"/>
      <c r="K18" s="301"/>
      <c r="L18" s="301"/>
      <c r="M18" s="301"/>
      <c r="N18" s="301"/>
      <c r="O18" s="301"/>
      <c r="P18" s="285" t="s">
        <v>266</v>
      </c>
      <c r="Q18" s="301"/>
      <c r="R18" s="286"/>
      <c r="S18" s="285" t="s">
        <v>267</v>
      </c>
      <c r="T18" s="301"/>
      <c r="U18" s="286"/>
      <c r="V18" s="157"/>
      <c r="W18" s="158"/>
      <c r="X18" s="158"/>
      <c r="Y18" s="158"/>
      <c r="Z18" s="158"/>
      <c r="AA18" s="158"/>
      <c r="AB18" s="159"/>
    </row>
    <row r="19" spans="2:29" ht="19.5">
      <c r="B19" s="34" t="s">
        <v>268</v>
      </c>
      <c r="C19" s="280">
        <v>0.52083333333333337</v>
      </c>
      <c r="D19" s="281"/>
      <c r="E19" s="227" t="s">
        <v>619</v>
      </c>
      <c r="F19" s="224"/>
      <c r="G19" s="340" t="s">
        <v>731</v>
      </c>
      <c r="H19" s="338"/>
      <c r="I19" s="339"/>
      <c r="J19" s="228"/>
      <c r="K19" s="224" t="s">
        <v>269</v>
      </c>
      <c r="L19" s="229"/>
      <c r="M19" s="337" t="s">
        <v>723</v>
      </c>
      <c r="N19" s="341"/>
      <c r="O19" s="342"/>
      <c r="P19" s="337" t="s">
        <v>303</v>
      </c>
      <c r="Q19" s="338"/>
      <c r="R19" s="339"/>
      <c r="S19" s="337" t="s">
        <v>314</v>
      </c>
      <c r="T19" s="338"/>
      <c r="U19" s="339"/>
      <c r="V19" s="157"/>
      <c r="W19" s="161"/>
      <c r="X19" s="161"/>
      <c r="Y19" s="162"/>
      <c r="Z19" s="162"/>
      <c r="AA19" s="163"/>
      <c r="AB19" s="164"/>
    </row>
    <row r="20" spans="2:29" ht="19.5">
      <c r="B20" s="34" t="s">
        <v>270</v>
      </c>
      <c r="C20" s="280">
        <v>0.55555555555555558</v>
      </c>
      <c r="D20" s="281"/>
      <c r="E20" s="227" t="s">
        <v>620</v>
      </c>
      <c r="F20" s="224" t="s">
        <v>208</v>
      </c>
      <c r="G20" s="337" t="s">
        <v>729</v>
      </c>
      <c r="H20" s="338"/>
      <c r="I20" s="339"/>
      <c r="J20" s="225"/>
      <c r="K20" s="226" t="s">
        <v>269</v>
      </c>
      <c r="L20" s="224"/>
      <c r="M20" s="337" t="s">
        <v>730</v>
      </c>
      <c r="N20" s="341"/>
      <c r="O20" s="342"/>
      <c r="P20" s="340" t="s">
        <v>321</v>
      </c>
      <c r="Q20" s="338"/>
      <c r="R20" s="339"/>
      <c r="S20" s="337" t="s">
        <v>316</v>
      </c>
      <c r="T20" s="341"/>
      <c r="U20" s="342"/>
      <c r="V20" s="157"/>
      <c r="W20" s="161"/>
      <c r="X20" s="161"/>
      <c r="Y20" s="162"/>
      <c r="Z20" s="162"/>
      <c r="AA20" s="163"/>
      <c r="AB20" s="164"/>
    </row>
    <row r="21" spans="2:29" ht="19.5">
      <c r="B21" s="34" t="s">
        <v>271</v>
      </c>
      <c r="C21" s="280">
        <v>0.59027777777777779</v>
      </c>
      <c r="D21" s="281"/>
      <c r="E21" s="227" t="s">
        <v>620</v>
      </c>
      <c r="F21" s="224" t="s">
        <v>209</v>
      </c>
      <c r="G21" s="337" t="s">
        <v>727</v>
      </c>
      <c r="H21" s="338"/>
      <c r="I21" s="339"/>
      <c r="J21" s="225"/>
      <c r="K21" s="226" t="s">
        <v>269</v>
      </c>
      <c r="L21" s="224"/>
      <c r="M21" s="337" t="s">
        <v>728</v>
      </c>
      <c r="N21" s="338"/>
      <c r="O21" s="339"/>
      <c r="P21" s="340" t="s">
        <v>316</v>
      </c>
      <c r="Q21" s="338"/>
      <c r="R21" s="339"/>
      <c r="S21" s="340" t="s">
        <v>123</v>
      </c>
      <c r="T21" s="338"/>
      <c r="U21" s="339"/>
      <c r="V21" s="157"/>
      <c r="W21" s="161"/>
      <c r="X21" s="158"/>
      <c r="Y21" s="163"/>
      <c r="Z21" s="163"/>
      <c r="AA21" s="163"/>
      <c r="AB21" s="164"/>
    </row>
    <row r="22" spans="2:29" ht="19.5">
      <c r="B22" s="34" t="s">
        <v>272</v>
      </c>
      <c r="C22" s="280">
        <v>0.625</v>
      </c>
      <c r="D22" s="281"/>
      <c r="E22" s="227" t="s">
        <v>619</v>
      </c>
      <c r="F22" s="224"/>
      <c r="G22" s="337" t="s">
        <v>719</v>
      </c>
      <c r="H22" s="338"/>
      <c r="I22" s="339"/>
      <c r="J22" s="225"/>
      <c r="K22" s="226" t="s">
        <v>269</v>
      </c>
      <c r="L22" s="224"/>
      <c r="M22" s="337" t="s">
        <v>732</v>
      </c>
      <c r="N22" s="341"/>
      <c r="O22" s="342"/>
      <c r="P22" s="337" t="s">
        <v>729</v>
      </c>
      <c r="Q22" s="338"/>
      <c r="R22" s="339"/>
      <c r="S22" s="337" t="s">
        <v>730</v>
      </c>
      <c r="T22" s="341"/>
      <c r="U22" s="342"/>
      <c r="V22" s="157"/>
      <c r="W22" s="158"/>
      <c r="X22" s="158"/>
      <c r="Y22" s="163"/>
      <c r="Z22" s="163"/>
      <c r="AA22" s="163"/>
      <c r="AB22" s="163"/>
      <c r="AC22" s="76"/>
    </row>
    <row r="23" spans="2:29" ht="19.5">
      <c r="B23" s="34" t="s">
        <v>229</v>
      </c>
      <c r="C23" s="280">
        <v>0.65972222222222221</v>
      </c>
      <c r="D23" s="281"/>
      <c r="E23" s="227" t="s">
        <v>619</v>
      </c>
      <c r="F23" s="224"/>
      <c r="G23" s="340" t="s">
        <v>723</v>
      </c>
      <c r="H23" s="338"/>
      <c r="I23" s="339"/>
      <c r="J23" s="225"/>
      <c r="K23" s="226" t="s">
        <v>615</v>
      </c>
      <c r="L23" s="224"/>
      <c r="M23" s="340" t="s">
        <v>724</v>
      </c>
      <c r="N23" s="338"/>
      <c r="O23" s="339"/>
      <c r="P23" s="337" t="s">
        <v>315</v>
      </c>
      <c r="Q23" s="338"/>
      <c r="R23" s="339"/>
      <c r="S23" s="337" t="s">
        <v>157</v>
      </c>
      <c r="T23" s="341"/>
      <c r="U23" s="342"/>
      <c r="V23" s="155"/>
      <c r="W23" s="166"/>
      <c r="X23" s="166"/>
      <c r="Y23" s="167"/>
      <c r="Z23" s="167"/>
      <c r="AA23" s="167"/>
      <c r="AB23" s="168"/>
      <c r="AC23" s="76"/>
    </row>
    <row r="24" spans="2:29">
      <c r="B24" s="138"/>
      <c r="C24" s="139"/>
      <c r="D24" s="139"/>
      <c r="E24" s="211"/>
      <c r="F24" s="139"/>
      <c r="G24" s="139"/>
      <c r="H24" s="139"/>
      <c r="I24" s="139"/>
      <c r="J24" s="138"/>
      <c r="K24" s="139"/>
      <c r="L24" s="138"/>
      <c r="M24" s="211"/>
      <c r="N24" s="211"/>
      <c r="O24" s="211"/>
      <c r="P24" s="139"/>
      <c r="Q24" s="139"/>
      <c r="R24" s="139"/>
      <c r="S24" s="139"/>
    </row>
    <row r="25" spans="2:29" ht="13.5" customHeight="1">
      <c r="B25" s="145">
        <v>10</v>
      </c>
      <c r="C25" s="146" t="s">
        <v>252</v>
      </c>
      <c r="D25" s="147">
        <v>12</v>
      </c>
      <c r="E25" s="148" t="s">
        <v>253</v>
      </c>
      <c r="F25" s="149" t="s">
        <v>372</v>
      </c>
      <c r="G25" s="150" t="s">
        <v>254</v>
      </c>
      <c r="H25" s="285" t="s">
        <v>255</v>
      </c>
      <c r="I25" s="286"/>
      <c r="J25" s="287" t="s">
        <v>284</v>
      </c>
      <c r="K25" s="288"/>
      <c r="L25" s="288"/>
      <c r="M25" s="288"/>
      <c r="N25" s="288"/>
      <c r="O25" s="288"/>
      <c r="P25" s="288"/>
      <c r="Q25" s="289" t="s">
        <v>256</v>
      </c>
      <c r="R25" s="290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</row>
    <row r="26" spans="2:29">
      <c r="B26" s="297" t="s">
        <v>257</v>
      </c>
      <c r="C26" s="297"/>
      <c r="D26" s="297"/>
      <c r="E26" s="308"/>
      <c r="F26" s="308"/>
      <c r="G26" s="151" t="s">
        <v>258</v>
      </c>
      <c r="H26" s="297" t="s">
        <v>259</v>
      </c>
      <c r="I26" s="297"/>
      <c r="J26" s="285" t="s">
        <v>285</v>
      </c>
      <c r="K26" s="301"/>
      <c r="L26" s="301"/>
      <c r="M26" s="301"/>
      <c r="N26" s="301"/>
      <c r="O26" s="285" t="s">
        <v>260</v>
      </c>
      <c r="P26" s="286"/>
      <c r="Q26" s="309" t="s">
        <v>480</v>
      </c>
      <c r="R26" s="309"/>
      <c r="S26" s="309"/>
      <c r="T26" s="309"/>
      <c r="U26" s="309"/>
      <c r="V26" s="296" t="s">
        <v>261</v>
      </c>
      <c r="W26" s="296"/>
      <c r="X26" s="296" t="s">
        <v>481</v>
      </c>
      <c r="Y26" s="296"/>
      <c r="Z26" s="296"/>
      <c r="AA26" s="296"/>
      <c r="AB26" s="296"/>
    </row>
    <row r="27" spans="2:29">
      <c r="B27" s="297" t="s">
        <v>262</v>
      </c>
      <c r="C27" s="297"/>
      <c r="D27" s="297"/>
      <c r="E27" s="298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</row>
    <row r="28" spans="2:29">
      <c r="B28" s="154"/>
      <c r="C28" s="285" t="s">
        <v>264</v>
      </c>
      <c r="D28" s="301"/>
      <c r="E28" s="222"/>
      <c r="F28" s="223"/>
      <c r="G28" s="326" t="s">
        <v>276</v>
      </c>
      <c r="H28" s="327"/>
      <c r="I28" s="327"/>
      <c r="J28" s="327"/>
      <c r="K28" s="327"/>
      <c r="L28" s="327"/>
      <c r="M28" s="327"/>
      <c r="N28" s="327"/>
      <c r="O28" s="327"/>
      <c r="P28" s="326" t="s">
        <v>266</v>
      </c>
      <c r="Q28" s="327"/>
      <c r="R28" s="328"/>
      <c r="S28" s="326" t="s">
        <v>267</v>
      </c>
      <c r="T28" s="327"/>
      <c r="U28" s="328"/>
      <c r="V28" s="157"/>
      <c r="W28" s="158"/>
      <c r="X28" s="158"/>
      <c r="Y28" s="158"/>
      <c r="Z28" s="158"/>
      <c r="AA28" s="158"/>
      <c r="AB28" s="159"/>
    </row>
    <row r="29" spans="2:29" ht="19.5">
      <c r="B29" s="34" t="s">
        <v>268</v>
      </c>
      <c r="C29" s="280">
        <v>0.47222222222222221</v>
      </c>
      <c r="D29" s="336"/>
      <c r="E29" s="293" t="s">
        <v>733</v>
      </c>
      <c r="F29" s="295"/>
      <c r="G29" s="293"/>
      <c r="H29" s="294"/>
      <c r="I29" s="295"/>
      <c r="J29" s="202"/>
      <c r="K29" s="152" t="s">
        <v>615</v>
      </c>
      <c r="L29" s="188"/>
      <c r="M29" s="293"/>
      <c r="N29" s="294"/>
      <c r="O29" s="295"/>
      <c r="P29" s="282"/>
      <c r="Q29" s="265"/>
      <c r="R29" s="266"/>
      <c r="S29" s="282"/>
      <c r="T29" s="265"/>
      <c r="U29" s="266"/>
      <c r="V29" s="157"/>
      <c r="W29" s="161"/>
      <c r="X29" s="161"/>
      <c r="Y29" s="162"/>
      <c r="Z29" s="162"/>
      <c r="AA29" s="163"/>
      <c r="AB29" s="164"/>
    </row>
    <row r="30" spans="2:29" ht="19.5">
      <c r="B30" s="34" t="s">
        <v>270</v>
      </c>
      <c r="C30" s="280">
        <v>0.50694444444444442</v>
      </c>
      <c r="D30" s="336"/>
      <c r="E30" s="293" t="s">
        <v>733</v>
      </c>
      <c r="F30" s="295"/>
      <c r="G30" s="282"/>
      <c r="H30" s="283"/>
      <c r="I30" s="284"/>
      <c r="J30" s="151"/>
      <c r="K30" s="153" t="s">
        <v>269</v>
      </c>
      <c r="L30" s="152"/>
      <c r="M30" s="282"/>
      <c r="N30" s="283"/>
      <c r="O30" s="284"/>
      <c r="P30" s="293"/>
      <c r="Q30" s="294"/>
      <c r="R30" s="295"/>
      <c r="S30" s="293"/>
      <c r="T30" s="294"/>
      <c r="U30" s="295"/>
      <c r="V30" s="157"/>
      <c r="W30" s="161"/>
      <c r="X30" s="161"/>
      <c r="Y30" s="162"/>
      <c r="Z30" s="162"/>
      <c r="AA30" s="163"/>
      <c r="AB30" s="164"/>
    </row>
    <row r="31" spans="2:29" ht="19.5">
      <c r="B31" s="34" t="s">
        <v>271</v>
      </c>
      <c r="C31" s="280">
        <v>0.54166666666666663</v>
      </c>
      <c r="D31" s="336"/>
      <c r="E31" s="293" t="s">
        <v>733</v>
      </c>
      <c r="F31" s="295"/>
      <c r="G31" s="282"/>
      <c r="H31" s="265"/>
      <c r="I31" s="266"/>
      <c r="J31" s="202"/>
      <c r="K31" s="152" t="s">
        <v>269</v>
      </c>
      <c r="L31" s="188"/>
      <c r="M31" s="282"/>
      <c r="N31" s="265"/>
      <c r="O31" s="266"/>
      <c r="P31" s="282"/>
      <c r="Q31" s="283"/>
      <c r="R31" s="284"/>
      <c r="S31" s="282"/>
      <c r="T31" s="283"/>
      <c r="U31" s="284"/>
      <c r="V31" s="157"/>
      <c r="W31" s="161"/>
      <c r="X31" s="158"/>
      <c r="Y31" s="163"/>
      <c r="Z31" s="163"/>
      <c r="AA31" s="163"/>
      <c r="AB31" s="164"/>
    </row>
    <row r="32" spans="2:29" ht="19.5">
      <c r="B32" s="34" t="s">
        <v>272</v>
      </c>
      <c r="C32" s="280">
        <v>0.57638888888888884</v>
      </c>
      <c r="D32" s="336"/>
      <c r="E32" s="293" t="s">
        <v>733</v>
      </c>
      <c r="F32" s="295"/>
      <c r="G32" s="292"/>
      <c r="H32" s="265"/>
      <c r="I32" s="266"/>
      <c r="J32" s="151"/>
      <c r="K32" s="153" t="s">
        <v>269</v>
      </c>
      <c r="L32" s="152"/>
      <c r="M32" s="292"/>
      <c r="N32" s="265"/>
      <c r="O32" s="266"/>
      <c r="P32" s="282"/>
      <c r="Q32" s="283"/>
      <c r="R32" s="284"/>
      <c r="S32" s="282"/>
      <c r="T32" s="283"/>
      <c r="U32" s="284"/>
      <c r="V32" s="157"/>
      <c r="W32" s="158"/>
      <c r="X32" s="158"/>
      <c r="Y32" s="163"/>
      <c r="Z32" s="163"/>
      <c r="AA32" s="163"/>
      <c r="AB32" s="163"/>
      <c r="AC32" s="76"/>
    </row>
    <row r="33" spans="2:29" ht="19.5">
      <c r="B33" s="34" t="s">
        <v>229</v>
      </c>
      <c r="C33" s="280">
        <v>0.61111111111111116</v>
      </c>
      <c r="D33" s="336"/>
      <c r="E33" s="293" t="s">
        <v>733</v>
      </c>
      <c r="F33" s="295"/>
      <c r="G33" s="282"/>
      <c r="H33" s="283"/>
      <c r="I33" s="284"/>
      <c r="J33" s="151"/>
      <c r="K33" s="153" t="s">
        <v>269</v>
      </c>
      <c r="L33" s="152"/>
      <c r="M33" s="282"/>
      <c r="N33" s="283"/>
      <c r="O33" s="284"/>
      <c r="P33" s="292"/>
      <c r="Q33" s="265"/>
      <c r="R33" s="266"/>
      <c r="S33" s="292"/>
      <c r="T33" s="265"/>
      <c r="U33" s="266"/>
      <c r="V33" s="157"/>
      <c r="W33" s="158"/>
      <c r="X33" s="158"/>
      <c r="Y33" s="163"/>
      <c r="Z33" s="163"/>
      <c r="AA33" s="163"/>
      <c r="AB33" s="163"/>
      <c r="AC33" s="76"/>
    </row>
    <row r="34" spans="2:29" ht="19.5">
      <c r="B34" s="34" t="s">
        <v>231</v>
      </c>
      <c r="C34" s="280">
        <v>0.64583333333333337</v>
      </c>
      <c r="D34" s="336"/>
      <c r="E34" s="293" t="s">
        <v>733</v>
      </c>
      <c r="F34" s="295"/>
      <c r="G34" s="293"/>
      <c r="H34" s="294"/>
      <c r="I34" s="295"/>
      <c r="J34" s="202"/>
      <c r="K34" s="152" t="s">
        <v>615</v>
      </c>
      <c r="L34" s="188"/>
      <c r="M34" s="293"/>
      <c r="N34" s="294"/>
      <c r="O34" s="295"/>
      <c r="P34" s="293"/>
      <c r="Q34" s="294"/>
      <c r="R34" s="295"/>
      <c r="S34" s="293"/>
      <c r="T34" s="294"/>
      <c r="U34" s="295"/>
      <c r="V34" s="155"/>
      <c r="W34" s="178"/>
      <c r="X34" s="178"/>
      <c r="Y34" s="180"/>
      <c r="Z34" s="180"/>
      <c r="AA34" s="167"/>
      <c r="AB34" s="168"/>
    </row>
    <row r="35" spans="2:29">
      <c r="B35" s="138"/>
      <c r="C35" s="139"/>
      <c r="D35" s="139"/>
      <c r="E35" s="211"/>
      <c r="F35" s="139"/>
      <c r="G35" s="139"/>
      <c r="H35" s="139"/>
      <c r="I35" s="139"/>
      <c r="J35" s="138"/>
      <c r="K35" s="139"/>
      <c r="L35" s="138"/>
      <c r="M35" s="211"/>
      <c r="N35" s="211"/>
      <c r="O35" s="211"/>
      <c r="P35" s="139"/>
      <c r="Q35" s="139"/>
      <c r="R35" s="139"/>
      <c r="S35" s="139"/>
    </row>
    <row r="36" spans="2:29" ht="13.5" customHeight="1">
      <c r="B36" s="145">
        <v>10</v>
      </c>
      <c r="C36" s="146" t="s">
        <v>252</v>
      </c>
      <c r="D36" s="147">
        <v>13</v>
      </c>
      <c r="E36" s="148" t="s">
        <v>253</v>
      </c>
      <c r="F36" s="149" t="s">
        <v>616</v>
      </c>
      <c r="G36" s="150" t="s">
        <v>254</v>
      </c>
      <c r="H36" s="285" t="s">
        <v>255</v>
      </c>
      <c r="I36" s="286"/>
      <c r="J36" s="287" t="s">
        <v>278</v>
      </c>
      <c r="K36" s="288"/>
      <c r="L36" s="288"/>
      <c r="M36" s="288"/>
      <c r="N36" s="288"/>
      <c r="O36" s="288"/>
      <c r="P36" s="288"/>
      <c r="Q36" s="289" t="s">
        <v>256</v>
      </c>
      <c r="R36" s="290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</row>
    <row r="37" spans="2:29">
      <c r="B37" s="297" t="s">
        <v>257</v>
      </c>
      <c r="C37" s="297"/>
      <c r="D37" s="297"/>
      <c r="E37" s="308"/>
      <c r="F37" s="308"/>
      <c r="G37" s="151" t="s">
        <v>258</v>
      </c>
      <c r="H37" s="297" t="s">
        <v>259</v>
      </c>
      <c r="I37" s="297"/>
      <c r="J37" s="285" t="s">
        <v>279</v>
      </c>
      <c r="K37" s="301"/>
      <c r="L37" s="301"/>
      <c r="M37" s="301"/>
      <c r="N37" s="301"/>
      <c r="O37" s="285" t="s">
        <v>260</v>
      </c>
      <c r="P37" s="286"/>
      <c r="Q37" s="309"/>
      <c r="R37" s="309"/>
      <c r="S37" s="309"/>
      <c r="T37" s="309"/>
      <c r="U37" s="309"/>
      <c r="V37" s="296" t="s">
        <v>261</v>
      </c>
      <c r="W37" s="296"/>
      <c r="X37" s="296"/>
      <c r="Y37" s="296"/>
      <c r="Z37" s="296"/>
      <c r="AA37" s="296"/>
      <c r="AB37" s="296"/>
    </row>
    <row r="38" spans="2:29">
      <c r="B38" s="297" t="s">
        <v>262</v>
      </c>
      <c r="C38" s="297"/>
      <c r="D38" s="297"/>
      <c r="E38" s="298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300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</row>
    <row r="39" spans="2:29">
      <c r="B39" s="154"/>
      <c r="C39" s="285" t="s">
        <v>264</v>
      </c>
      <c r="D39" s="286"/>
      <c r="E39" s="222"/>
      <c r="F39" s="223"/>
      <c r="G39" s="285" t="s">
        <v>276</v>
      </c>
      <c r="H39" s="301"/>
      <c r="I39" s="301"/>
      <c r="J39" s="301"/>
      <c r="K39" s="301"/>
      <c r="L39" s="301"/>
      <c r="M39" s="301"/>
      <c r="N39" s="301"/>
      <c r="O39" s="301"/>
      <c r="P39" s="285" t="s">
        <v>266</v>
      </c>
      <c r="Q39" s="301"/>
      <c r="R39" s="286"/>
      <c r="S39" s="285" t="s">
        <v>267</v>
      </c>
      <c r="T39" s="301"/>
      <c r="U39" s="286"/>
      <c r="V39" s="157"/>
      <c r="W39" s="158"/>
      <c r="X39" s="158"/>
      <c r="Y39" s="158"/>
      <c r="Z39" s="158"/>
      <c r="AA39" s="158"/>
      <c r="AB39" s="159"/>
    </row>
    <row r="40" spans="2:29" ht="19.5">
      <c r="B40" s="34" t="s">
        <v>268</v>
      </c>
      <c r="C40" s="280">
        <v>0.375</v>
      </c>
      <c r="D40" s="281"/>
      <c r="E40" s="293" t="s">
        <v>733</v>
      </c>
      <c r="F40" s="295"/>
      <c r="G40" s="282"/>
      <c r="H40" s="283"/>
      <c r="I40" s="284"/>
      <c r="J40" s="151"/>
      <c r="K40" s="153" t="s">
        <v>269</v>
      </c>
      <c r="L40" s="152"/>
      <c r="M40" s="282"/>
      <c r="N40" s="283"/>
      <c r="O40" s="284"/>
      <c r="P40" s="282"/>
      <c r="Q40" s="283"/>
      <c r="R40" s="284"/>
      <c r="S40" s="282"/>
      <c r="T40" s="283"/>
      <c r="U40" s="284"/>
      <c r="V40" s="157"/>
      <c r="W40" s="161"/>
      <c r="X40" s="161"/>
      <c r="Y40" s="162"/>
      <c r="Z40" s="162"/>
      <c r="AA40" s="163"/>
      <c r="AB40" s="164"/>
    </row>
    <row r="41" spans="2:29" ht="19.5">
      <c r="B41" s="34" t="s">
        <v>270</v>
      </c>
      <c r="C41" s="280">
        <v>0.40972222222222221</v>
      </c>
      <c r="D41" s="281"/>
      <c r="E41" s="293" t="s">
        <v>733</v>
      </c>
      <c r="F41" s="295"/>
      <c r="G41" s="282"/>
      <c r="H41" s="265"/>
      <c r="I41" s="266"/>
      <c r="J41" s="151"/>
      <c r="K41" s="153" t="s">
        <v>269</v>
      </c>
      <c r="L41" s="152"/>
      <c r="M41" s="282"/>
      <c r="N41" s="265"/>
      <c r="O41" s="266"/>
      <c r="P41" s="292"/>
      <c r="Q41" s="265"/>
      <c r="R41" s="266"/>
      <c r="S41" s="292"/>
      <c r="T41" s="265"/>
      <c r="U41" s="266"/>
      <c r="V41" s="157"/>
      <c r="W41" s="161"/>
      <c r="X41" s="161"/>
      <c r="Y41" s="162"/>
      <c r="Z41" s="162"/>
      <c r="AA41" s="163"/>
      <c r="AB41" s="164"/>
    </row>
    <row r="42" spans="2:29" ht="19.5">
      <c r="B42" s="34" t="s">
        <v>271</v>
      </c>
      <c r="C42" s="280">
        <v>0.44444444444444442</v>
      </c>
      <c r="D42" s="281"/>
      <c r="E42" s="293" t="s">
        <v>733</v>
      </c>
      <c r="F42" s="295"/>
      <c r="G42" s="282"/>
      <c r="H42" s="283"/>
      <c r="I42" s="284"/>
      <c r="J42" s="151"/>
      <c r="K42" s="153" t="s">
        <v>269</v>
      </c>
      <c r="L42" s="152"/>
      <c r="M42" s="282"/>
      <c r="N42" s="283"/>
      <c r="O42" s="284"/>
      <c r="P42" s="282"/>
      <c r="Q42" s="283"/>
      <c r="R42" s="284"/>
      <c r="S42" s="282"/>
      <c r="T42" s="283"/>
      <c r="U42" s="284"/>
      <c r="V42" s="157"/>
      <c r="W42" s="161"/>
      <c r="X42" s="158"/>
      <c r="Y42" s="163"/>
      <c r="Z42" s="163"/>
      <c r="AA42" s="163"/>
      <c r="AB42" s="164"/>
    </row>
    <row r="43" spans="2:29" ht="19.5">
      <c r="B43" s="34" t="s">
        <v>272</v>
      </c>
      <c r="C43" s="280">
        <v>0.47916666666666669</v>
      </c>
      <c r="D43" s="281"/>
      <c r="E43" s="293" t="s">
        <v>733</v>
      </c>
      <c r="F43" s="295"/>
      <c r="G43" s="292"/>
      <c r="H43" s="265"/>
      <c r="I43" s="266"/>
      <c r="J43" s="151"/>
      <c r="K43" s="153" t="s">
        <v>269</v>
      </c>
      <c r="L43" s="152"/>
      <c r="M43" s="292"/>
      <c r="N43" s="265"/>
      <c r="O43" s="266"/>
      <c r="P43" s="282"/>
      <c r="Q43" s="265"/>
      <c r="R43" s="266"/>
      <c r="S43" s="282"/>
      <c r="T43" s="265"/>
      <c r="U43" s="266"/>
      <c r="V43" s="157"/>
      <c r="W43" s="158"/>
      <c r="X43" s="158"/>
      <c r="Y43" s="163"/>
      <c r="Z43" s="163"/>
      <c r="AA43" s="163"/>
      <c r="AB43" s="163"/>
      <c r="AC43" s="76"/>
    </row>
    <row r="44" spans="2:29" ht="19.5">
      <c r="B44" s="34" t="s">
        <v>273</v>
      </c>
      <c r="C44" s="280">
        <v>0.51388888888888884</v>
      </c>
      <c r="D44" s="281"/>
      <c r="E44" s="293" t="s">
        <v>733</v>
      </c>
      <c r="F44" s="295"/>
      <c r="J44" s="202"/>
      <c r="K44" s="152" t="s">
        <v>269</v>
      </c>
      <c r="L44" s="188"/>
      <c r="M44" s="293"/>
      <c r="N44" s="294"/>
      <c r="O44" s="295"/>
      <c r="P44" s="302"/>
      <c r="Q44" s="303"/>
      <c r="R44" s="304"/>
      <c r="S44" s="305"/>
      <c r="T44" s="306"/>
      <c r="U44" s="307"/>
      <c r="V44" s="157"/>
      <c r="W44" s="158"/>
      <c r="X44" s="158"/>
      <c r="Y44" s="163"/>
      <c r="Z44" s="163"/>
      <c r="AA44" s="163"/>
      <c r="AB44" s="164"/>
    </row>
    <row r="45" spans="2:29" ht="19.5">
      <c r="B45" s="34" t="s">
        <v>274</v>
      </c>
      <c r="C45" s="280">
        <v>0.54861111111111116</v>
      </c>
      <c r="D45" s="281"/>
      <c r="E45" s="293" t="s">
        <v>733</v>
      </c>
      <c r="F45" s="295"/>
      <c r="G45" s="302"/>
      <c r="H45" s="303"/>
      <c r="I45" s="304"/>
      <c r="J45" s="202"/>
      <c r="K45" s="152" t="s">
        <v>269</v>
      </c>
      <c r="L45" s="188"/>
      <c r="M45" s="293"/>
      <c r="N45" s="294"/>
      <c r="O45" s="295"/>
      <c r="P45" s="302"/>
      <c r="Q45" s="303"/>
      <c r="R45" s="304"/>
      <c r="S45" s="305"/>
      <c r="T45" s="306"/>
      <c r="U45" s="306"/>
      <c r="V45" s="155"/>
      <c r="W45" s="166"/>
      <c r="X45" s="166"/>
      <c r="Y45" s="167"/>
      <c r="Z45" s="167"/>
      <c r="AA45" s="167"/>
      <c r="AB45" s="168"/>
    </row>
    <row r="46" spans="2:29">
      <c r="B46" s="138"/>
      <c r="C46" s="139"/>
      <c r="D46" s="139"/>
      <c r="E46" s="211"/>
      <c r="F46" s="139"/>
      <c r="G46" s="139"/>
      <c r="H46" s="139"/>
      <c r="I46" s="139"/>
      <c r="J46" s="138"/>
      <c r="K46" s="139"/>
      <c r="L46" s="138"/>
      <c r="M46" s="211"/>
      <c r="N46" s="211"/>
      <c r="O46" s="211"/>
      <c r="P46" s="139"/>
      <c r="Q46" s="139"/>
      <c r="R46" s="139"/>
      <c r="S46" s="139"/>
    </row>
    <row r="47" spans="2:29" ht="13.5" customHeight="1">
      <c r="B47" s="145">
        <v>10</v>
      </c>
      <c r="C47" s="146" t="s">
        <v>252</v>
      </c>
      <c r="D47" s="147">
        <v>18</v>
      </c>
      <c r="E47" s="148" t="s">
        <v>253</v>
      </c>
      <c r="F47" s="149" t="s">
        <v>277</v>
      </c>
      <c r="G47" s="150" t="s">
        <v>254</v>
      </c>
      <c r="H47" s="285" t="s">
        <v>255</v>
      </c>
      <c r="I47" s="286"/>
      <c r="J47" s="287" t="s">
        <v>284</v>
      </c>
      <c r="K47" s="288"/>
      <c r="L47" s="288"/>
      <c r="M47" s="288"/>
      <c r="N47" s="288"/>
      <c r="O47" s="288"/>
      <c r="P47" s="288"/>
      <c r="Q47" s="289" t="s">
        <v>256</v>
      </c>
      <c r="R47" s="290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</row>
    <row r="48" spans="2:29">
      <c r="B48" s="297" t="s">
        <v>257</v>
      </c>
      <c r="C48" s="297"/>
      <c r="D48" s="297"/>
      <c r="E48" s="308"/>
      <c r="F48" s="308"/>
      <c r="G48" s="151" t="s">
        <v>258</v>
      </c>
      <c r="H48" s="297" t="s">
        <v>259</v>
      </c>
      <c r="I48" s="297"/>
      <c r="J48" s="285" t="s">
        <v>285</v>
      </c>
      <c r="K48" s="301"/>
      <c r="L48" s="301"/>
      <c r="M48" s="301"/>
      <c r="N48" s="301"/>
      <c r="O48" s="285" t="s">
        <v>260</v>
      </c>
      <c r="P48" s="286"/>
      <c r="Q48" s="309" t="s">
        <v>480</v>
      </c>
      <c r="R48" s="309"/>
      <c r="S48" s="309"/>
      <c r="T48" s="309"/>
      <c r="U48" s="309"/>
      <c r="V48" s="296" t="s">
        <v>261</v>
      </c>
      <c r="W48" s="296"/>
      <c r="X48" s="296" t="s">
        <v>481</v>
      </c>
      <c r="Y48" s="296"/>
      <c r="Z48" s="296"/>
      <c r="AA48" s="296"/>
      <c r="AB48" s="296"/>
    </row>
    <row r="49" spans="2:29">
      <c r="B49" s="297" t="s">
        <v>262</v>
      </c>
      <c r="C49" s="297"/>
      <c r="D49" s="297"/>
      <c r="E49" s="298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</row>
    <row r="50" spans="2:29">
      <c r="B50" s="154"/>
      <c r="C50" s="285" t="s">
        <v>264</v>
      </c>
      <c r="D50" s="301"/>
      <c r="E50" s="222"/>
      <c r="F50" s="223"/>
      <c r="G50" s="326" t="s">
        <v>276</v>
      </c>
      <c r="H50" s="327"/>
      <c r="I50" s="327"/>
      <c r="J50" s="327"/>
      <c r="K50" s="327"/>
      <c r="L50" s="327"/>
      <c r="M50" s="327"/>
      <c r="N50" s="327"/>
      <c r="O50" s="327"/>
      <c r="P50" s="326" t="s">
        <v>266</v>
      </c>
      <c r="Q50" s="327"/>
      <c r="R50" s="328"/>
      <c r="S50" s="326" t="s">
        <v>267</v>
      </c>
      <c r="T50" s="327"/>
      <c r="U50" s="328"/>
      <c r="V50" s="157"/>
      <c r="W50" s="158"/>
      <c r="X50" s="158"/>
      <c r="Y50" s="158"/>
      <c r="Z50" s="158"/>
      <c r="AA50" s="158"/>
      <c r="AB50" s="159"/>
    </row>
    <row r="51" spans="2:29" ht="19.5">
      <c r="B51" s="34" t="s">
        <v>268</v>
      </c>
      <c r="C51" s="280">
        <v>0.55555555555555558</v>
      </c>
      <c r="D51" s="336"/>
      <c r="E51" s="293" t="s">
        <v>733</v>
      </c>
      <c r="F51" s="295"/>
      <c r="G51" s="293"/>
      <c r="H51" s="294"/>
      <c r="I51" s="295"/>
      <c r="J51" s="202"/>
      <c r="K51" s="152" t="s">
        <v>615</v>
      </c>
      <c r="L51" s="188"/>
      <c r="M51" s="293"/>
      <c r="N51" s="294"/>
      <c r="O51" s="295"/>
      <c r="P51" s="282"/>
      <c r="Q51" s="265"/>
      <c r="R51" s="266"/>
      <c r="S51" s="282"/>
      <c r="T51" s="265"/>
      <c r="U51" s="266"/>
      <c r="V51" s="157"/>
      <c r="W51" s="161"/>
      <c r="X51" s="161"/>
      <c r="Y51" s="162"/>
      <c r="Z51" s="162"/>
      <c r="AA51" s="163"/>
      <c r="AB51" s="164"/>
    </row>
    <row r="52" spans="2:29" ht="19.5">
      <c r="B52" s="34" t="s">
        <v>270</v>
      </c>
      <c r="C52" s="280">
        <v>0.59027777777777779</v>
      </c>
      <c r="D52" s="336"/>
      <c r="E52" s="293" t="s">
        <v>733</v>
      </c>
      <c r="F52" s="295"/>
      <c r="G52" s="282"/>
      <c r="H52" s="283"/>
      <c r="I52" s="284"/>
      <c r="J52" s="151"/>
      <c r="K52" s="153" t="s">
        <v>269</v>
      </c>
      <c r="L52" s="152"/>
      <c r="M52" s="282"/>
      <c r="N52" s="283"/>
      <c r="O52" s="284"/>
      <c r="P52" s="293"/>
      <c r="Q52" s="294"/>
      <c r="R52" s="295"/>
      <c r="S52" s="293"/>
      <c r="T52" s="294"/>
      <c r="U52" s="295"/>
      <c r="V52" s="157"/>
      <c r="W52" s="161"/>
      <c r="X52" s="161"/>
      <c r="Y52" s="162"/>
      <c r="Z52" s="162"/>
      <c r="AA52" s="163"/>
      <c r="AB52" s="164"/>
    </row>
    <row r="53" spans="2:29" ht="19.5">
      <c r="B53" s="34" t="s">
        <v>271</v>
      </c>
      <c r="C53" s="280">
        <v>0.625</v>
      </c>
      <c r="D53" s="336"/>
      <c r="E53" s="293" t="s">
        <v>733</v>
      </c>
      <c r="F53" s="295"/>
      <c r="G53" s="282"/>
      <c r="H53" s="265"/>
      <c r="I53" s="266"/>
      <c r="J53" s="202"/>
      <c r="K53" s="152" t="s">
        <v>269</v>
      </c>
      <c r="L53" s="188"/>
      <c r="M53" s="282"/>
      <c r="N53" s="265"/>
      <c r="O53" s="266"/>
      <c r="P53" s="282"/>
      <c r="Q53" s="283"/>
      <c r="R53" s="284"/>
      <c r="S53" s="282"/>
      <c r="T53" s="283"/>
      <c r="U53" s="284"/>
      <c r="V53" s="157"/>
      <c r="W53" s="161"/>
      <c r="X53" s="158"/>
      <c r="Y53" s="163"/>
      <c r="Z53" s="163"/>
      <c r="AA53" s="163"/>
      <c r="AB53" s="164"/>
    </row>
    <row r="54" spans="2:29" ht="19.5">
      <c r="B54" s="34" t="s">
        <v>272</v>
      </c>
      <c r="C54" s="280">
        <v>0.65972222222222221</v>
      </c>
      <c r="D54" s="336"/>
      <c r="E54" s="293" t="s">
        <v>733</v>
      </c>
      <c r="F54" s="295"/>
      <c r="G54" s="292"/>
      <c r="H54" s="265"/>
      <c r="I54" s="266"/>
      <c r="J54" s="151"/>
      <c r="K54" s="153" t="s">
        <v>269</v>
      </c>
      <c r="L54" s="152"/>
      <c r="M54" s="292"/>
      <c r="N54" s="265"/>
      <c r="O54" s="266"/>
      <c r="P54" s="282"/>
      <c r="Q54" s="283"/>
      <c r="R54" s="284"/>
      <c r="S54" s="282"/>
      <c r="T54" s="283"/>
      <c r="U54" s="284"/>
      <c r="V54" s="155"/>
      <c r="W54" s="166"/>
      <c r="X54" s="166"/>
      <c r="Y54" s="167"/>
      <c r="Z54" s="167"/>
      <c r="AA54" s="167"/>
      <c r="AB54" s="168"/>
      <c r="AC54" s="76"/>
    </row>
    <row r="55" spans="2:29">
      <c r="B55" s="138"/>
      <c r="C55" s="139"/>
      <c r="D55" s="139"/>
      <c r="E55" s="211"/>
      <c r="F55" s="139"/>
      <c r="G55" s="139"/>
      <c r="H55" s="139"/>
      <c r="I55" s="139"/>
      <c r="J55" s="138"/>
      <c r="K55" s="139"/>
      <c r="L55" s="138"/>
      <c r="M55" s="211"/>
      <c r="N55" s="211"/>
      <c r="O55" s="211"/>
      <c r="P55" s="139"/>
      <c r="Q55" s="139"/>
      <c r="R55" s="139"/>
      <c r="S55" s="139"/>
    </row>
    <row r="56" spans="2:29" ht="13.5" customHeight="1">
      <c r="B56" s="145">
        <v>10</v>
      </c>
      <c r="C56" s="146" t="s">
        <v>252</v>
      </c>
      <c r="D56" s="147">
        <v>19</v>
      </c>
      <c r="E56" s="148" t="s">
        <v>253</v>
      </c>
      <c r="F56" s="149" t="s">
        <v>372</v>
      </c>
      <c r="G56" s="150" t="s">
        <v>254</v>
      </c>
      <c r="H56" s="285" t="s">
        <v>255</v>
      </c>
      <c r="I56" s="286"/>
      <c r="J56" s="287" t="s">
        <v>284</v>
      </c>
      <c r="K56" s="288"/>
      <c r="L56" s="288"/>
      <c r="M56" s="288"/>
      <c r="N56" s="288"/>
      <c r="O56" s="288"/>
      <c r="P56" s="288"/>
      <c r="Q56" s="289" t="s">
        <v>256</v>
      </c>
      <c r="R56" s="290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</row>
    <row r="57" spans="2:29">
      <c r="B57" s="297" t="s">
        <v>257</v>
      </c>
      <c r="C57" s="297"/>
      <c r="D57" s="297"/>
      <c r="E57" s="308"/>
      <c r="F57" s="308"/>
      <c r="G57" s="151" t="s">
        <v>258</v>
      </c>
      <c r="H57" s="297" t="s">
        <v>259</v>
      </c>
      <c r="I57" s="297"/>
      <c r="J57" s="285" t="s">
        <v>285</v>
      </c>
      <c r="K57" s="301"/>
      <c r="L57" s="301"/>
      <c r="M57" s="301"/>
      <c r="N57" s="301"/>
      <c r="O57" s="285" t="s">
        <v>260</v>
      </c>
      <c r="P57" s="286"/>
      <c r="Q57" s="309" t="s">
        <v>480</v>
      </c>
      <c r="R57" s="309"/>
      <c r="S57" s="309"/>
      <c r="T57" s="309"/>
      <c r="U57" s="309"/>
      <c r="V57" s="296" t="s">
        <v>261</v>
      </c>
      <c r="W57" s="296"/>
      <c r="X57" s="296" t="s">
        <v>481</v>
      </c>
      <c r="Y57" s="296"/>
      <c r="Z57" s="296"/>
      <c r="AA57" s="296"/>
      <c r="AB57" s="296"/>
    </row>
    <row r="58" spans="2:29">
      <c r="B58" s="297" t="s">
        <v>262</v>
      </c>
      <c r="C58" s="297"/>
      <c r="D58" s="297"/>
      <c r="E58" s="298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</row>
    <row r="59" spans="2:29">
      <c r="B59" s="154"/>
      <c r="C59" s="285" t="s">
        <v>264</v>
      </c>
      <c r="D59" s="301"/>
      <c r="E59" s="222"/>
      <c r="F59" s="223"/>
      <c r="G59" s="326" t="s">
        <v>276</v>
      </c>
      <c r="H59" s="327"/>
      <c r="I59" s="327"/>
      <c r="J59" s="327"/>
      <c r="K59" s="327"/>
      <c r="L59" s="327"/>
      <c r="M59" s="327"/>
      <c r="N59" s="327"/>
      <c r="O59" s="327"/>
      <c r="P59" s="326" t="s">
        <v>266</v>
      </c>
      <c r="Q59" s="327"/>
      <c r="R59" s="328"/>
      <c r="S59" s="326" t="s">
        <v>267</v>
      </c>
      <c r="T59" s="327"/>
      <c r="U59" s="328"/>
      <c r="V59" s="157"/>
      <c r="W59" s="158"/>
      <c r="X59" s="158"/>
      <c r="Y59" s="158"/>
      <c r="Z59" s="158"/>
      <c r="AA59" s="158"/>
      <c r="AB59" s="159"/>
    </row>
    <row r="60" spans="2:29" ht="19.5">
      <c r="B60" s="34" t="s">
        <v>268</v>
      </c>
      <c r="C60" s="280">
        <v>0.47222222222222221</v>
      </c>
      <c r="D60" s="336"/>
      <c r="E60" s="293" t="s">
        <v>733</v>
      </c>
      <c r="F60" s="295"/>
      <c r="G60" s="293"/>
      <c r="H60" s="294"/>
      <c r="I60" s="295"/>
      <c r="J60" s="202"/>
      <c r="K60" s="152" t="s">
        <v>615</v>
      </c>
      <c r="L60" s="188"/>
      <c r="M60" s="293"/>
      <c r="N60" s="294"/>
      <c r="O60" s="295"/>
      <c r="P60" s="282"/>
      <c r="Q60" s="265"/>
      <c r="R60" s="266"/>
      <c r="S60" s="282"/>
      <c r="T60" s="265"/>
      <c r="U60" s="266"/>
      <c r="V60" s="157"/>
      <c r="W60" s="161"/>
      <c r="X60" s="161"/>
      <c r="Y60" s="162"/>
      <c r="Z60" s="162"/>
      <c r="AA60" s="163"/>
      <c r="AB60" s="164"/>
    </row>
    <row r="61" spans="2:29" ht="19.5">
      <c r="B61" s="34" t="s">
        <v>270</v>
      </c>
      <c r="C61" s="280">
        <v>0.50694444444444442</v>
      </c>
      <c r="D61" s="336"/>
      <c r="E61" s="293" t="s">
        <v>733</v>
      </c>
      <c r="F61" s="295"/>
      <c r="G61" s="282"/>
      <c r="H61" s="283"/>
      <c r="I61" s="284"/>
      <c r="J61" s="151"/>
      <c r="K61" s="153" t="s">
        <v>269</v>
      </c>
      <c r="L61" s="152"/>
      <c r="M61" s="282"/>
      <c r="N61" s="283"/>
      <c r="O61" s="284"/>
      <c r="P61" s="293"/>
      <c r="Q61" s="294"/>
      <c r="R61" s="295"/>
      <c r="S61" s="293"/>
      <c r="T61" s="294"/>
      <c r="U61" s="295"/>
      <c r="V61" s="157"/>
      <c r="W61" s="161"/>
      <c r="X61" s="161"/>
      <c r="Y61" s="162"/>
      <c r="Z61" s="162"/>
      <c r="AA61" s="163"/>
      <c r="AB61" s="164"/>
    </row>
    <row r="62" spans="2:29" ht="19.5">
      <c r="B62" s="34" t="s">
        <v>271</v>
      </c>
      <c r="C62" s="280">
        <v>0.54166666666666663</v>
      </c>
      <c r="D62" s="336"/>
      <c r="E62" s="293" t="s">
        <v>733</v>
      </c>
      <c r="F62" s="295"/>
      <c r="G62" s="282"/>
      <c r="H62" s="265"/>
      <c r="I62" s="266"/>
      <c r="J62" s="202"/>
      <c r="K62" s="152" t="s">
        <v>269</v>
      </c>
      <c r="L62" s="188"/>
      <c r="M62" s="282"/>
      <c r="N62" s="265"/>
      <c r="O62" s="266"/>
      <c r="P62" s="282"/>
      <c r="Q62" s="283"/>
      <c r="R62" s="284"/>
      <c r="S62" s="282"/>
      <c r="T62" s="283"/>
      <c r="U62" s="284"/>
      <c r="V62" s="157"/>
      <c r="W62" s="161"/>
      <c r="X62" s="158"/>
      <c r="Y62" s="163"/>
      <c r="Z62" s="163"/>
      <c r="AA62" s="163"/>
      <c r="AB62" s="164"/>
    </row>
    <row r="63" spans="2:29" ht="19.5">
      <c r="B63" s="34" t="s">
        <v>272</v>
      </c>
      <c r="C63" s="280">
        <v>0.57638888888888884</v>
      </c>
      <c r="D63" s="336"/>
      <c r="E63" s="293" t="s">
        <v>733</v>
      </c>
      <c r="F63" s="295"/>
      <c r="G63" s="292"/>
      <c r="H63" s="265"/>
      <c r="I63" s="266"/>
      <c r="J63" s="151"/>
      <c r="K63" s="153" t="s">
        <v>269</v>
      </c>
      <c r="L63" s="152"/>
      <c r="M63" s="292"/>
      <c r="N63" s="265"/>
      <c r="O63" s="266"/>
      <c r="P63" s="282"/>
      <c r="Q63" s="283"/>
      <c r="R63" s="284"/>
      <c r="S63" s="282"/>
      <c r="T63" s="283"/>
      <c r="U63" s="284"/>
      <c r="V63" s="157"/>
      <c r="W63" s="158"/>
      <c r="X63" s="158"/>
      <c r="Y63" s="163"/>
      <c r="Z63" s="163"/>
      <c r="AA63" s="163"/>
      <c r="AB63" s="163"/>
      <c r="AC63" s="76"/>
    </row>
    <row r="64" spans="2:29" ht="19.5">
      <c r="B64" s="34" t="s">
        <v>229</v>
      </c>
      <c r="C64" s="280">
        <v>0.61111111111111116</v>
      </c>
      <c r="D64" s="336"/>
      <c r="E64" s="293" t="s">
        <v>733</v>
      </c>
      <c r="F64" s="295"/>
      <c r="G64" s="282"/>
      <c r="H64" s="283"/>
      <c r="I64" s="284"/>
      <c r="J64" s="151"/>
      <c r="K64" s="153" t="s">
        <v>269</v>
      </c>
      <c r="L64" s="152"/>
      <c r="M64" s="282"/>
      <c r="N64" s="283"/>
      <c r="O64" s="284"/>
      <c r="P64" s="292"/>
      <c r="Q64" s="265"/>
      <c r="R64" s="266"/>
      <c r="S64" s="292"/>
      <c r="T64" s="265"/>
      <c r="U64" s="266"/>
      <c r="V64" s="157"/>
      <c r="W64" s="158"/>
      <c r="X64" s="158"/>
      <c r="Y64" s="163"/>
      <c r="Z64" s="163"/>
      <c r="AA64" s="163"/>
      <c r="AB64" s="163"/>
      <c r="AC64" s="76"/>
    </row>
    <row r="65" spans="2:29" ht="19.5">
      <c r="B65" s="34" t="s">
        <v>231</v>
      </c>
      <c r="C65" s="280">
        <v>0.64583333333333337</v>
      </c>
      <c r="D65" s="336"/>
      <c r="E65" s="293" t="s">
        <v>733</v>
      </c>
      <c r="F65" s="295"/>
      <c r="G65" s="293"/>
      <c r="H65" s="294"/>
      <c r="I65" s="295"/>
      <c r="J65" s="202"/>
      <c r="K65" s="152" t="s">
        <v>615</v>
      </c>
      <c r="L65" s="188"/>
      <c r="M65" s="293"/>
      <c r="N65" s="294"/>
      <c r="O65" s="295"/>
      <c r="P65" s="293"/>
      <c r="Q65" s="294"/>
      <c r="R65" s="295"/>
      <c r="S65" s="293"/>
      <c r="T65" s="294"/>
      <c r="U65" s="295"/>
      <c r="V65" s="155"/>
      <c r="W65" s="178"/>
      <c r="X65" s="178"/>
      <c r="Y65" s="180"/>
      <c r="Z65" s="180"/>
      <c r="AA65" s="167"/>
      <c r="AB65" s="168"/>
    </row>
    <row r="66" spans="2:29">
      <c r="B66" s="138"/>
      <c r="C66" s="139"/>
      <c r="D66" s="139"/>
      <c r="E66" s="211"/>
      <c r="F66" s="139"/>
      <c r="G66" s="139"/>
      <c r="H66" s="139"/>
      <c r="I66" s="139"/>
      <c r="J66" s="138"/>
      <c r="K66" s="139"/>
      <c r="L66" s="138"/>
      <c r="M66" s="211"/>
      <c r="N66" s="211"/>
      <c r="O66" s="211"/>
      <c r="P66" s="139"/>
      <c r="Q66" s="139"/>
      <c r="R66" s="139"/>
      <c r="S66" s="139"/>
    </row>
    <row r="67" spans="2:29" ht="13.5" customHeight="1">
      <c r="B67" s="145">
        <v>10</v>
      </c>
      <c r="C67" s="146" t="s">
        <v>252</v>
      </c>
      <c r="D67" s="147">
        <v>25</v>
      </c>
      <c r="E67" s="148" t="s">
        <v>253</v>
      </c>
      <c r="F67" s="149" t="s">
        <v>372</v>
      </c>
      <c r="G67" s="150" t="s">
        <v>254</v>
      </c>
      <c r="H67" s="285" t="s">
        <v>255</v>
      </c>
      <c r="I67" s="286"/>
      <c r="J67" s="287" t="s">
        <v>284</v>
      </c>
      <c r="K67" s="288"/>
      <c r="L67" s="288"/>
      <c r="M67" s="288"/>
      <c r="N67" s="288"/>
      <c r="O67" s="288"/>
      <c r="P67" s="288"/>
      <c r="Q67" s="289" t="s">
        <v>256</v>
      </c>
      <c r="R67" s="290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</row>
    <row r="68" spans="2:29">
      <c r="B68" s="297" t="s">
        <v>257</v>
      </c>
      <c r="C68" s="297"/>
      <c r="D68" s="297"/>
      <c r="E68" s="308"/>
      <c r="F68" s="308"/>
      <c r="G68" s="151" t="s">
        <v>258</v>
      </c>
      <c r="H68" s="297" t="s">
        <v>259</v>
      </c>
      <c r="I68" s="297"/>
      <c r="J68" s="285" t="s">
        <v>285</v>
      </c>
      <c r="K68" s="301"/>
      <c r="L68" s="301"/>
      <c r="M68" s="301"/>
      <c r="N68" s="301"/>
      <c r="O68" s="285" t="s">
        <v>260</v>
      </c>
      <c r="P68" s="286"/>
      <c r="Q68" s="309" t="s">
        <v>480</v>
      </c>
      <c r="R68" s="309"/>
      <c r="S68" s="309"/>
      <c r="T68" s="309"/>
      <c r="U68" s="309"/>
      <c r="V68" s="296" t="s">
        <v>261</v>
      </c>
      <c r="W68" s="296"/>
      <c r="X68" s="296" t="s">
        <v>481</v>
      </c>
      <c r="Y68" s="296"/>
      <c r="Z68" s="296"/>
      <c r="AA68" s="296"/>
      <c r="AB68" s="296"/>
    </row>
    <row r="69" spans="2:29">
      <c r="B69" s="297" t="s">
        <v>262</v>
      </c>
      <c r="C69" s="297"/>
      <c r="D69" s="297"/>
      <c r="E69" s="298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</row>
    <row r="70" spans="2:29">
      <c r="B70" s="154"/>
      <c r="C70" s="285" t="s">
        <v>264</v>
      </c>
      <c r="D70" s="301"/>
      <c r="E70" s="222"/>
      <c r="F70" s="223"/>
      <c r="G70" s="326" t="s">
        <v>276</v>
      </c>
      <c r="H70" s="327"/>
      <c r="I70" s="327"/>
      <c r="J70" s="327"/>
      <c r="K70" s="327"/>
      <c r="L70" s="327"/>
      <c r="M70" s="327"/>
      <c r="N70" s="327"/>
      <c r="O70" s="327"/>
      <c r="P70" s="326" t="s">
        <v>266</v>
      </c>
      <c r="Q70" s="327"/>
      <c r="R70" s="328"/>
      <c r="S70" s="326" t="s">
        <v>267</v>
      </c>
      <c r="T70" s="327"/>
      <c r="U70" s="328"/>
      <c r="V70" s="157"/>
      <c r="W70" s="158"/>
      <c r="X70" s="158"/>
      <c r="Y70" s="158"/>
      <c r="Z70" s="158"/>
      <c r="AA70" s="158"/>
      <c r="AB70" s="159"/>
    </row>
    <row r="71" spans="2:29" ht="19.5">
      <c r="B71" s="34" t="s">
        <v>268</v>
      </c>
      <c r="C71" s="280">
        <v>0.39583333333333331</v>
      </c>
      <c r="D71" s="336"/>
      <c r="E71" s="293" t="s">
        <v>733</v>
      </c>
      <c r="F71" s="295"/>
      <c r="G71" s="293"/>
      <c r="H71" s="294"/>
      <c r="I71" s="295"/>
      <c r="J71" s="202"/>
      <c r="K71" s="152" t="s">
        <v>615</v>
      </c>
      <c r="L71" s="188"/>
      <c r="M71" s="293"/>
      <c r="N71" s="294"/>
      <c r="O71" s="295"/>
      <c r="P71" s="282"/>
      <c r="Q71" s="265"/>
      <c r="R71" s="266"/>
      <c r="S71" s="282"/>
      <c r="T71" s="265"/>
      <c r="U71" s="266"/>
      <c r="V71" s="157"/>
      <c r="W71" s="161"/>
      <c r="X71" s="161"/>
      <c r="Y71" s="162"/>
      <c r="Z71" s="162"/>
      <c r="AA71" s="163"/>
      <c r="AB71" s="164"/>
    </row>
    <row r="72" spans="2:29" ht="19.5">
      <c r="B72" s="34" t="s">
        <v>270</v>
      </c>
      <c r="C72" s="280">
        <v>0.43055555555555558</v>
      </c>
      <c r="D72" s="336"/>
      <c r="E72" s="293" t="s">
        <v>733</v>
      </c>
      <c r="F72" s="295"/>
      <c r="G72" s="282"/>
      <c r="H72" s="283"/>
      <c r="I72" s="284"/>
      <c r="J72" s="151"/>
      <c r="K72" s="153" t="s">
        <v>269</v>
      </c>
      <c r="L72" s="152"/>
      <c r="M72" s="282"/>
      <c r="N72" s="283"/>
      <c r="O72" s="284"/>
      <c r="P72" s="293"/>
      <c r="Q72" s="294"/>
      <c r="R72" s="295"/>
      <c r="S72" s="293"/>
      <c r="T72" s="294"/>
      <c r="U72" s="295"/>
      <c r="V72" s="157"/>
      <c r="W72" s="161"/>
      <c r="X72" s="161"/>
      <c r="Y72" s="162"/>
      <c r="Z72" s="162"/>
      <c r="AA72" s="163"/>
      <c r="AB72" s="164"/>
    </row>
    <row r="73" spans="2:29" ht="19.5">
      <c r="B73" s="34" t="s">
        <v>271</v>
      </c>
      <c r="C73" s="280">
        <v>0.46527777777777779</v>
      </c>
      <c r="D73" s="336"/>
      <c r="E73" s="293" t="s">
        <v>733</v>
      </c>
      <c r="F73" s="295"/>
      <c r="G73" s="282"/>
      <c r="H73" s="265"/>
      <c r="I73" s="266"/>
      <c r="J73" s="202"/>
      <c r="K73" s="152" t="s">
        <v>269</v>
      </c>
      <c r="L73" s="188"/>
      <c r="M73" s="282"/>
      <c r="N73" s="265"/>
      <c r="O73" s="266"/>
      <c r="P73" s="282"/>
      <c r="Q73" s="283"/>
      <c r="R73" s="284"/>
      <c r="S73" s="282"/>
      <c r="T73" s="283"/>
      <c r="U73" s="284"/>
      <c r="V73" s="157"/>
      <c r="W73" s="161"/>
      <c r="X73" s="158"/>
      <c r="Y73" s="163"/>
      <c r="Z73" s="163"/>
      <c r="AA73" s="163"/>
      <c r="AB73" s="164"/>
    </row>
    <row r="74" spans="2:29" ht="19.5">
      <c r="B74" s="34" t="s">
        <v>272</v>
      </c>
      <c r="C74" s="280">
        <v>0.5</v>
      </c>
      <c r="D74" s="336"/>
      <c r="E74" s="293" t="s">
        <v>733</v>
      </c>
      <c r="F74" s="295"/>
      <c r="G74" s="292"/>
      <c r="H74" s="265"/>
      <c r="I74" s="266"/>
      <c r="J74" s="151"/>
      <c r="K74" s="153" t="s">
        <v>269</v>
      </c>
      <c r="L74" s="152"/>
      <c r="M74" s="292"/>
      <c r="N74" s="265"/>
      <c r="O74" s="266"/>
      <c r="P74" s="282"/>
      <c r="Q74" s="283"/>
      <c r="R74" s="284"/>
      <c r="S74" s="282"/>
      <c r="T74" s="283"/>
      <c r="U74" s="284"/>
      <c r="V74" s="157"/>
      <c r="W74" s="158"/>
      <c r="X74" s="158"/>
      <c r="Y74" s="163"/>
      <c r="Z74" s="163"/>
      <c r="AA74" s="163"/>
      <c r="AB74" s="163"/>
      <c r="AC74" s="76"/>
    </row>
    <row r="75" spans="2:29" ht="19.5">
      <c r="B75" s="34" t="s">
        <v>229</v>
      </c>
      <c r="C75" s="280">
        <v>0.53472222222222221</v>
      </c>
      <c r="D75" s="336"/>
      <c r="E75" s="293" t="s">
        <v>733</v>
      </c>
      <c r="F75" s="295"/>
      <c r="G75" s="282"/>
      <c r="H75" s="283"/>
      <c r="I75" s="284"/>
      <c r="J75" s="151"/>
      <c r="K75" s="153" t="s">
        <v>269</v>
      </c>
      <c r="L75" s="152"/>
      <c r="M75" s="282"/>
      <c r="N75" s="283"/>
      <c r="O75" s="284"/>
      <c r="P75" s="292"/>
      <c r="Q75" s="265"/>
      <c r="R75" s="266"/>
      <c r="S75" s="292"/>
      <c r="T75" s="265"/>
      <c r="U75" s="266"/>
      <c r="V75" s="157"/>
      <c r="W75" s="158"/>
      <c r="X75" s="158"/>
      <c r="Y75" s="163"/>
      <c r="Z75" s="163"/>
      <c r="AA75" s="163"/>
      <c r="AB75" s="163"/>
      <c r="AC75" s="76"/>
    </row>
    <row r="76" spans="2:29" ht="19.5">
      <c r="B76" s="34" t="s">
        <v>231</v>
      </c>
      <c r="C76" s="280">
        <v>0.56944444444444442</v>
      </c>
      <c r="D76" s="336"/>
      <c r="E76" s="293" t="s">
        <v>733</v>
      </c>
      <c r="F76" s="295"/>
      <c r="G76" s="293"/>
      <c r="H76" s="294"/>
      <c r="I76" s="295"/>
      <c r="J76" s="202"/>
      <c r="K76" s="152" t="s">
        <v>615</v>
      </c>
      <c r="L76" s="188"/>
      <c r="M76" s="293"/>
      <c r="N76" s="294"/>
      <c r="O76" s="295"/>
      <c r="P76" s="293"/>
      <c r="Q76" s="294"/>
      <c r="R76" s="295"/>
      <c r="S76" s="293"/>
      <c r="T76" s="294"/>
      <c r="U76" s="294"/>
      <c r="V76" s="157"/>
      <c r="W76" s="161"/>
      <c r="X76" s="161"/>
      <c r="Y76" s="162"/>
      <c r="Z76" s="162"/>
      <c r="AA76" s="163"/>
      <c r="AB76" s="163"/>
      <c r="AC76" s="76"/>
    </row>
    <row r="77" spans="2:29" ht="19.5">
      <c r="B77" s="34" t="s">
        <v>734</v>
      </c>
      <c r="C77" s="280">
        <v>0.59722222222222221</v>
      </c>
      <c r="D77" s="336"/>
      <c r="E77" s="293" t="s">
        <v>733</v>
      </c>
      <c r="F77" s="295"/>
      <c r="G77" s="292"/>
      <c r="H77" s="265"/>
      <c r="I77" s="266"/>
      <c r="J77" s="151"/>
      <c r="K77" s="153" t="s">
        <v>269</v>
      </c>
      <c r="L77" s="152"/>
      <c r="M77" s="292"/>
      <c r="N77" s="265"/>
      <c r="O77" s="266"/>
      <c r="P77" s="282"/>
      <c r="Q77" s="283"/>
      <c r="R77" s="284"/>
      <c r="S77" s="282"/>
      <c r="T77" s="283"/>
      <c r="U77" s="284"/>
      <c r="V77" s="157"/>
      <c r="W77" s="158"/>
      <c r="X77" s="158"/>
      <c r="Y77" s="163"/>
      <c r="Z77" s="163"/>
      <c r="AA77" s="163"/>
      <c r="AB77" s="163"/>
      <c r="AC77" s="76"/>
    </row>
    <row r="78" spans="2:29" ht="19.5">
      <c r="B78" s="34" t="s">
        <v>235</v>
      </c>
      <c r="C78" s="280">
        <v>0.63194444444444442</v>
      </c>
      <c r="D78" s="336"/>
      <c r="E78" s="293" t="s">
        <v>733</v>
      </c>
      <c r="F78" s="295"/>
      <c r="G78" s="282"/>
      <c r="H78" s="283"/>
      <c r="I78" s="284"/>
      <c r="J78" s="151"/>
      <c r="K78" s="153" t="s">
        <v>269</v>
      </c>
      <c r="L78" s="152"/>
      <c r="M78" s="282"/>
      <c r="N78" s="283"/>
      <c r="O78" s="284"/>
      <c r="P78" s="292"/>
      <c r="Q78" s="265"/>
      <c r="R78" s="266"/>
      <c r="S78" s="292"/>
      <c r="T78" s="265"/>
      <c r="U78" s="266"/>
      <c r="V78" s="155"/>
      <c r="W78" s="166"/>
      <c r="X78" s="166"/>
      <c r="Y78" s="167"/>
      <c r="Z78" s="167"/>
      <c r="AA78" s="167"/>
      <c r="AB78" s="168"/>
      <c r="AC78" s="76"/>
    </row>
    <row r="79" spans="2:29">
      <c r="B79" s="138"/>
      <c r="C79" s="139"/>
      <c r="D79" s="139"/>
      <c r="E79" s="211"/>
      <c r="F79" s="139"/>
      <c r="G79" s="139"/>
      <c r="H79" s="139"/>
      <c r="I79" s="139"/>
      <c r="J79" s="138"/>
      <c r="K79" s="139"/>
      <c r="L79" s="138"/>
      <c r="M79" s="211"/>
      <c r="N79" s="211"/>
      <c r="O79" s="211"/>
      <c r="P79" s="139"/>
      <c r="Q79" s="139"/>
      <c r="R79" s="139"/>
      <c r="S79" s="139"/>
    </row>
    <row r="80" spans="2:29" ht="13.5" customHeight="1">
      <c r="B80" s="145">
        <v>10</v>
      </c>
      <c r="C80" s="146" t="s">
        <v>252</v>
      </c>
      <c r="D80" s="147">
        <v>26</v>
      </c>
      <c r="E80" s="148" t="s">
        <v>253</v>
      </c>
      <c r="F80" s="149" t="s">
        <v>277</v>
      </c>
      <c r="G80" s="150" t="s">
        <v>254</v>
      </c>
      <c r="H80" s="285" t="s">
        <v>255</v>
      </c>
      <c r="I80" s="286"/>
      <c r="J80" s="287" t="s">
        <v>284</v>
      </c>
      <c r="K80" s="288"/>
      <c r="L80" s="288"/>
      <c r="M80" s="288"/>
      <c r="N80" s="288"/>
      <c r="O80" s="288"/>
      <c r="P80" s="288"/>
      <c r="Q80" s="289" t="s">
        <v>256</v>
      </c>
      <c r="R80" s="290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</row>
    <row r="81" spans="2:29">
      <c r="B81" s="297" t="s">
        <v>257</v>
      </c>
      <c r="C81" s="297"/>
      <c r="D81" s="297"/>
      <c r="E81" s="308"/>
      <c r="F81" s="308"/>
      <c r="G81" s="151" t="s">
        <v>258</v>
      </c>
      <c r="H81" s="297" t="s">
        <v>259</v>
      </c>
      <c r="I81" s="297"/>
      <c r="J81" s="285" t="s">
        <v>735</v>
      </c>
      <c r="K81" s="301"/>
      <c r="L81" s="301"/>
      <c r="M81" s="301"/>
      <c r="N81" s="301"/>
      <c r="O81" s="285" t="s">
        <v>260</v>
      </c>
      <c r="P81" s="286"/>
      <c r="Q81" s="309"/>
      <c r="R81" s="309"/>
      <c r="S81" s="309"/>
      <c r="T81" s="309"/>
      <c r="U81" s="309"/>
      <c r="V81" s="296" t="s">
        <v>261</v>
      </c>
      <c r="W81" s="296"/>
      <c r="X81" s="296"/>
      <c r="Y81" s="296"/>
      <c r="Z81" s="296"/>
      <c r="AA81" s="296"/>
      <c r="AB81" s="296"/>
    </row>
    <row r="82" spans="2:29">
      <c r="B82" s="297" t="s">
        <v>262</v>
      </c>
      <c r="C82" s="297"/>
      <c r="D82" s="297"/>
      <c r="E82" s="298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  <c r="Z82" s="299"/>
      <c r="AA82" s="299"/>
      <c r="AB82" s="299"/>
    </row>
    <row r="83" spans="2:29">
      <c r="B83" s="154"/>
      <c r="C83" s="285" t="s">
        <v>264</v>
      </c>
      <c r="D83" s="301"/>
      <c r="E83" s="222"/>
      <c r="F83" s="223"/>
      <c r="G83" s="326" t="s">
        <v>276</v>
      </c>
      <c r="H83" s="327"/>
      <c r="I83" s="327"/>
      <c r="J83" s="327"/>
      <c r="K83" s="327"/>
      <c r="L83" s="327"/>
      <c r="M83" s="327"/>
      <c r="N83" s="327"/>
      <c r="O83" s="327"/>
      <c r="P83" s="326" t="s">
        <v>266</v>
      </c>
      <c r="Q83" s="327"/>
      <c r="R83" s="328"/>
      <c r="S83" s="326" t="s">
        <v>267</v>
      </c>
      <c r="T83" s="327"/>
      <c r="U83" s="328"/>
      <c r="V83" s="157"/>
      <c r="W83" s="158"/>
      <c r="X83" s="158"/>
      <c r="Y83" s="158"/>
      <c r="Z83" s="158"/>
      <c r="AA83" s="158"/>
      <c r="AB83" s="159"/>
    </row>
    <row r="84" spans="2:29" ht="19.5">
      <c r="B84" s="34" t="s">
        <v>268</v>
      </c>
      <c r="C84" s="280">
        <v>0.3888888888888889</v>
      </c>
      <c r="D84" s="336"/>
      <c r="E84" s="293" t="s">
        <v>733</v>
      </c>
      <c r="F84" s="295"/>
      <c r="G84" s="293"/>
      <c r="H84" s="294"/>
      <c r="I84" s="295"/>
      <c r="J84" s="202"/>
      <c r="K84" s="152" t="s">
        <v>615</v>
      </c>
      <c r="L84" s="188"/>
      <c r="M84" s="293"/>
      <c r="N84" s="294"/>
      <c r="O84" s="295"/>
      <c r="P84" s="282"/>
      <c r="Q84" s="265"/>
      <c r="R84" s="266"/>
      <c r="S84" s="282"/>
      <c r="T84" s="265"/>
      <c r="U84" s="266"/>
      <c r="V84" s="157"/>
      <c r="W84" s="161"/>
      <c r="X84" s="161"/>
      <c r="Y84" s="162"/>
      <c r="Z84" s="162"/>
      <c r="AA84" s="163"/>
      <c r="AB84" s="164"/>
    </row>
    <row r="85" spans="2:29" ht="19.5">
      <c r="B85" s="34" t="s">
        <v>270</v>
      </c>
      <c r="C85" s="280">
        <v>0.4236111111111111</v>
      </c>
      <c r="D85" s="336"/>
      <c r="E85" s="293" t="s">
        <v>733</v>
      </c>
      <c r="F85" s="295"/>
      <c r="G85" s="282"/>
      <c r="H85" s="283"/>
      <c r="I85" s="284"/>
      <c r="J85" s="151"/>
      <c r="K85" s="153" t="s">
        <v>269</v>
      </c>
      <c r="L85" s="152"/>
      <c r="M85" s="282"/>
      <c r="N85" s="283"/>
      <c r="O85" s="284"/>
      <c r="P85" s="293"/>
      <c r="Q85" s="294"/>
      <c r="R85" s="295"/>
      <c r="S85" s="293"/>
      <c r="T85" s="294"/>
      <c r="U85" s="295"/>
      <c r="V85" s="157"/>
      <c r="W85" s="161"/>
      <c r="X85" s="161"/>
      <c r="Y85" s="162"/>
      <c r="Z85" s="162"/>
      <c r="AA85" s="163"/>
      <c r="AB85" s="164"/>
    </row>
    <row r="86" spans="2:29" ht="19.5">
      <c r="B86" s="34" t="s">
        <v>271</v>
      </c>
      <c r="C86" s="280">
        <v>0.45833333333333331</v>
      </c>
      <c r="D86" s="336"/>
      <c r="E86" s="293" t="s">
        <v>733</v>
      </c>
      <c r="F86" s="295"/>
      <c r="G86" s="282"/>
      <c r="H86" s="265"/>
      <c r="I86" s="266"/>
      <c r="J86" s="202"/>
      <c r="K86" s="152" t="s">
        <v>269</v>
      </c>
      <c r="L86" s="188"/>
      <c r="M86" s="282"/>
      <c r="N86" s="265"/>
      <c r="O86" s="266"/>
      <c r="P86" s="282"/>
      <c r="Q86" s="283"/>
      <c r="R86" s="284"/>
      <c r="S86" s="282"/>
      <c r="T86" s="283"/>
      <c r="U86" s="284"/>
      <c r="V86" s="157"/>
      <c r="W86" s="161"/>
      <c r="X86" s="158"/>
      <c r="Y86" s="163"/>
      <c r="Z86" s="163"/>
      <c r="AA86" s="163"/>
      <c r="AB86" s="164"/>
    </row>
    <row r="87" spans="2:29" ht="19.5">
      <c r="B87" s="34" t="s">
        <v>272</v>
      </c>
      <c r="C87" s="280">
        <v>0.49305555555555558</v>
      </c>
      <c r="D87" s="336"/>
      <c r="E87" s="293" t="s">
        <v>733</v>
      </c>
      <c r="F87" s="295"/>
      <c r="G87" s="292"/>
      <c r="H87" s="265"/>
      <c r="I87" s="266"/>
      <c r="J87" s="151"/>
      <c r="K87" s="153" t="s">
        <v>269</v>
      </c>
      <c r="L87" s="152"/>
      <c r="M87" s="292"/>
      <c r="N87" s="265"/>
      <c r="O87" s="266"/>
      <c r="P87" s="282"/>
      <c r="Q87" s="283"/>
      <c r="R87" s="284"/>
      <c r="S87" s="282"/>
      <c r="T87" s="283"/>
      <c r="U87" s="284"/>
      <c r="V87" s="155"/>
      <c r="W87" s="166"/>
      <c r="X87" s="166"/>
      <c r="Y87" s="167"/>
      <c r="Z87" s="167"/>
      <c r="AA87" s="167"/>
      <c r="AB87" s="168"/>
      <c r="AC87" s="76"/>
    </row>
    <row r="88" spans="2:29">
      <c r="B88" s="138"/>
      <c r="C88" s="139"/>
      <c r="D88" s="139"/>
      <c r="E88" s="211"/>
      <c r="F88" s="139"/>
      <c r="G88" s="139"/>
      <c r="H88" s="139"/>
      <c r="I88" s="139"/>
      <c r="J88" s="138"/>
      <c r="K88" s="139"/>
      <c r="L88" s="138"/>
      <c r="M88" s="211"/>
      <c r="N88" s="211"/>
      <c r="O88" s="211"/>
      <c r="P88" s="139"/>
      <c r="Q88" s="139"/>
      <c r="R88" s="139"/>
      <c r="S88" s="139"/>
    </row>
    <row r="89" spans="2:29">
      <c r="B89" s="138"/>
      <c r="C89" s="139"/>
      <c r="D89" s="139"/>
      <c r="E89" s="211"/>
      <c r="F89" s="139"/>
      <c r="G89" s="139"/>
      <c r="H89" s="139"/>
      <c r="I89" s="139"/>
      <c r="J89" s="138"/>
      <c r="K89" s="139"/>
      <c r="L89" s="138"/>
      <c r="M89" s="211"/>
      <c r="N89" s="211"/>
      <c r="O89" s="211"/>
      <c r="P89" s="139"/>
      <c r="Q89" s="139"/>
      <c r="R89" s="139"/>
      <c r="S89" s="139"/>
    </row>
    <row r="98" spans="2:28">
      <c r="B98" s="138"/>
      <c r="C98" s="139"/>
      <c r="D98" s="139"/>
      <c r="E98" s="211"/>
      <c r="F98" s="139"/>
      <c r="G98" s="139"/>
      <c r="H98" s="139"/>
      <c r="I98" s="139"/>
      <c r="J98" s="138"/>
      <c r="K98" s="139"/>
      <c r="L98" s="138"/>
      <c r="M98" s="211"/>
      <c r="N98" s="211"/>
      <c r="O98" s="211"/>
      <c r="P98" s="139"/>
      <c r="Q98" s="139"/>
      <c r="R98" s="139"/>
      <c r="S98" s="139"/>
    </row>
    <row r="110" spans="2:28">
      <c r="B110" s="138"/>
      <c r="C110" s="139"/>
      <c r="D110" s="139"/>
      <c r="E110" s="211"/>
      <c r="F110" s="139"/>
      <c r="G110" s="139"/>
      <c r="H110" s="139"/>
      <c r="I110" s="139"/>
      <c r="J110" s="138"/>
      <c r="K110" s="139"/>
      <c r="L110" s="138"/>
      <c r="M110" s="211"/>
      <c r="N110" s="211"/>
      <c r="O110" s="211"/>
      <c r="P110" s="139"/>
      <c r="Q110" s="139"/>
      <c r="R110" s="139"/>
      <c r="S110" s="139"/>
    </row>
    <row r="111" spans="2:28" ht="13.5" customHeight="1">
      <c r="B111" s="145">
        <v>9</v>
      </c>
      <c r="C111" s="146" t="s">
        <v>252</v>
      </c>
      <c r="D111" s="147">
        <v>7</v>
      </c>
      <c r="E111" s="148" t="s">
        <v>253</v>
      </c>
      <c r="F111" s="149" t="s">
        <v>372</v>
      </c>
      <c r="G111" s="150" t="s">
        <v>254</v>
      </c>
      <c r="H111" s="285" t="s">
        <v>255</v>
      </c>
      <c r="I111" s="286"/>
      <c r="J111" s="287" t="s">
        <v>284</v>
      </c>
      <c r="K111" s="288"/>
      <c r="L111" s="288"/>
      <c r="M111" s="288"/>
      <c r="N111" s="288"/>
      <c r="O111" s="288"/>
      <c r="P111" s="288"/>
      <c r="Q111" s="289" t="s">
        <v>256</v>
      </c>
      <c r="R111" s="290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</row>
    <row r="112" spans="2:28">
      <c r="B112" s="297" t="s">
        <v>257</v>
      </c>
      <c r="C112" s="297"/>
      <c r="D112" s="297"/>
      <c r="E112" s="308"/>
      <c r="F112" s="308"/>
      <c r="G112" s="151" t="s">
        <v>258</v>
      </c>
      <c r="H112" s="297" t="s">
        <v>259</v>
      </c>
      <c r="I112" s="297"/>
      <c r="J112" s="285" t="s">
        <v>285</v>
      </c>
      <c r="K112" s="301"/>
      <c r="L112" s="301"/>
      <c r="M112" s="301"/>
      <c r="N112" s="301"/>
      <c r="O112" s="285" t="s">
        <v>260</v>
      </c>
      <c r="P112" s="286"/>
      <c r="Q112" s="309" t="s">
        <v>480</v>
      </c>
      <c r="R112" s="309"/>
      <c r="S112" s="309"/>
      <c r="T112" s="309"/>
      <c r="U112" s="309"/>
      <c r="V112" s="296" t="s">
        <v>261</v>
      </c>
      <c r="W112" s="296"/>
      <c r="X112" s="296" t="s">
        <v>481</v>
      </c>
      <c r="Y112" s="296"/>
      <c r="Z112" s="296"/>
      <c r="AA112" s="296"/>
      <c r="AB112" s="296"/>
    </row>
    <row r="113" spans="2:29">
      <c r="B113" s="297" t="s">
        <v>262</v>
      </c>
      <c r="C113" s="297"/>
      <c r="D113" s="297"/>
      <c r="E113" s="298" t="s">
        <v>650</v>
      </c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300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</row>
    <row r="114" spans="2:29">
      <c r="B114" s="154"/>
      <c r="C114" s="285" t="s">
        <v>264</v>
      </c>
      <c r="D114" s="286"/>
      <c r="E114" s="155" t="s">
        <v>265</v>
      </c>
      <c r="F114" s="156"/>
      <c r="G114" s="285" t="s">
        <v>276</v>
      </c>
      <c r="H114" s="301"/>
      <c r="I114" s="301"/>
      <c r="J114" s="301"/>
      <c r="K114" s="301"/>
      <c r="L114" s="301"/>
      <c r="M114" s="301"/>
      <c r="N114" s="301"/>
      <c r="O114" s="301"/>
      <c r="P114" s="285" t="s">
        <v>266</v>
      </c>
      <c r="Q114" s="301"/>
      <c r="R114" s="286"/>
      <c r="S114" s="285" t="s">
        <v>267</v>
      </c>
      <c r="T114" s="301"/>
      <c r="U114" s="286"/>
      <c r="V114" s="157"/>
      <c r="W114" s="158"/>
      <c r="X114" s="158"/>
      <c r="Y114" s="158"/>
      <c r="Z114" s="158"/>
      <c r="AA114" s="158"/>
      <c r="AB114" s="159"/>
    </row>
    <row r="115" spans="2:29" ht="19.5">
      <c r="B115" s="34" t="s">
        <v>268</v>
      </c>
      <c r="C115" s="280">
        <v>0.34722222222222221</v>
      </c>
      <c r="D115" s="281"/>
      <c r="E115" s="212" t="s">
        <v>620</v>
      </c>
      <c r="F115" s="152" t="s">
        <v>208</v>
      </c>
      <c r="G115" s="293" t="s">
        <v>296</v>
      </c>
      <c r="H115" s="294"/>
      <c r="I115" s="295"/>
      <c r="J115" s="202">
        <v>7</v>
      </c>
      <c r="K115" s="152" t="s">
        <v>615</v>
      </c>
      <c r="L115" s="188">
        <v>0</v>
      </c>
      <c r="M115" s="293" t="s">
        <v>327</v>
      </c>
      <c r="N115" s="294"/>
      <c r="O115" s="295"/>
      <c r="P115" s="282" t="s">
        <v>326</v>
      </c>
      <c r="Q115" s="283"/>
      <c r="R115" s="284"/>
      <c r="S115" s="282" t="s">
        <v>319</v>
      </c>
      <c r="T115" s="283"/>
      <c r="U115" s="284"/>
      <c r="V115" s="157"/>
      <c r="W115" s="161"/>
      <c r="X115" s="161"/>
      <c r="Y115" s="162"/>
      <c r="Z115" s="162"/>
      <c r="AA115" s="163"/>
      <c r="AB115" s="164"/>
    </row>
    <row r="116" spans="2:29" ht="19.5">
      <c r="B116" s="34" t="s">
        <v>270</v>
      </c>
      <c r="C116" s="280">
        <v>0.38194444444444442</v>
      </c>
      <c r="D116" s="281"/>
      <c r="E116" s="100" t="s">
        <v>620</v>
      </c>
      <c r="F116" s="152" t="s">
        <v>209</v>
      </c>
      <c r="G116" s="293" t="s">
        <v>323</v>
      </c>
      <c r="H116" s="294"/>
      <c r="I116" s="295"/>
      <c r="J116" s="202">
        <v>0</v>
      </c>
      <c r="K116" s="152" t="s">
        <v>615</v>
      </c>
      <c r="L116" s="188">
        <v>2</v>
      </c>
      <c r="M116" s="293" t="s">
        <v>314</v>
      </c>
      <c r="N116" s="294"/>
      <c r="O116" s="295"/>
      <c r="P116" s="293" t="s">
        <v>123</v>
      </c>
      <c r="Q116" s="294"/>
      <c r="R116" s="295"/>
      <c r="S116" s="293" t="s">
        <v>157</v>
      </c>
      <c r="T116" s="294"/>
      <c r="U116" s="295"/>
      <c r="V116" s="157"/>
      <c r="W116" s="161"/>
      <c r="X116" s="161"/>
      <c r="Y116" s="162"/>
      <c r="Z116" s="162"/>
      <c r="AA116" s="163"/>
      <c r="AB116" s="164"/>
    </row>
    <row r="117" spans="2:29" ht="19.5">
      <c r="B117" s="34" t="s">
        <v>271</v>
      </c>
      <c r="C117" s="280">
        <v>0.41666666666666669</v>
      </c>
      <c r="D117" s="281"/>
      <c r="E117" s="212" t="s">
        <v>619</v>
      </c>
      <c r="F117" s="152"/>
      <c r="G117" s="282" t="s">
        <v>326</v>
      </c>
      <c r="H117" s="283"/>
      <c r="I117" s="284"/>
      <c r="J117" s="151">
        <v>1</v>
      </c>
      <c r="K117" s="153" t="s">
        <v>269</v>
      </c>
      <c r="L117" s="152">
        <v>2</v>
      </c>
      <c r="M117" s="282" t="s">
        <v>319</v>
      </c>
      <c r="N117" s="283"/>
      <c r="O117" s="284"/>
      <c r="P117" s="293" t="s">
        <v>296</v>
      </c>
      <c r="Q117" s="294"/>
      <c r="R117" s="295"/>
      <c r="S117" s="293" t="s">
        <v>327</v>
      </c>
      <c r="T117" s="294"/>
      <c r="U117" s="295"/>
      <c r="V117" s="157"/>
      <c r="W117" s="161"/>
      <c r="X117" s="158"/>
      <c r="Y117" s="163"/>
      <c r="Z117" s="163"/>
      <c r="AA117" s="163"/>
      <c r="AB117" s="164"/>
    </row>
    <row r="118" spans="2:29" ht="19.5">
      <c r="B118" s="34" t="s">
        <v>272</v>
      </c>
      <c r="C118" s="280">
        <v>0.4513888888888889</v>
      </c>
      <c r="D118" s="281"/>
      <c r="E118" s="212" t="s">
        <v>619</v>
      </c>
      <c r="F118" s="152"/>
      <c r="G118" s="293" t="s">
        <v>123</v>
      </c>
      <c r="H118" s="294"/>
      <c r="I118" s="295"/>
      <c r="J118" s="202">
        <v>1</v>
      </c>
      <c r="K118" s="152" t="s">
        <v>615</v>
      </c>
      <c r="L118" s="188" t="s">
        <v>222</v>
      </c>
      <c r="M118" s="293" t="s">
        <v>157</v>
      </c>
      <c r="N118" s="294"/>
      <c r="O118" s="295"/>
      <c r="P118" s="293" t="s">
        <v>323</v>
      </c>
      <c r="Q118" s="294"/>
      <c r="R118" s="295"/>
      <c r="S118" s="293" t="s">
        <v>314</v>
      </c>
      <c r="T118" s="294"/>
      <c r="U118" s="295"/>
      <c r="V118" s="155"/>
      <c r="W118" s="166"/>
      <c r="X118" s="166"/>
      <c r="Y118" s="167"/>
      <c r="Z118" s="167"/>
      <c r="AA118" s="167"/>
      <c r="AB118" s="168"/>
      <c r="AC118" s="76"/>
    </row>
    <row r="119" spans="2:29">
      <c r="B119" s="138"/>
      <c r="C119" s="139"/>
      <c r="D119" s="139"/>
      <c r="E119" s="211"/>
      <c r="F119" s="139"/>
      <c r="G119" s="139"/>
      <c r="H119" s="139"/>
      <c r="I119" s="139"/>
      <c r="J119" s="138"/>
      <c r="K119" s="139"/>
      <c r="L119" s="138"/>
      <c r="M119" s="211"/>
      <c r="N119" s="211"/>
      <c r="O119" s="211"/>
      <c r="P119" s="139"/>
      <c r="Q119" s="139"/>
      <c r="R119" s="139"/>
      <c r="S119" s="139"/>
    </row>
    <row r="120" spans="2:29" ht="13.5" customHeight="1">
      <c r="B120" s="145">
        <v>9</v>
      </c>
      <c r="C120" s="146" t="s">
        <v>252</v>
      </c>
      <c r="D120" s="147">
        <v>13</v>
      </c>
      <c r="E120" s="148" t="s">
        <v>253</v>
      </c>
      <c r="F120" s="149" t="s">
        <v>277</v>
      </c>
      <c r="G120" s="150" t="s">
        <v>254</v>
      </c>
      <c r="H120" s="285" t="s">
        <v>255</v>
      </c>
      <c r="I120" s="286"/>
      <c r="J120" s="287" t="s">
        <v>392</v>
      </c>
      <c r="K120" s="288"/>
      <c r="L120" s="288"/>
      <c r="M120" s="288"/>
      <c r="N120" s="288"/>
      <c r="O120" s="288"/>
      <c r="P120" s="288"/>
      <c r="Q120" s="289" t="s">
        <v>256</v>
      </c>
      <c r="R120" s="290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</row>
    <row r="121" spans="2:29">
      <c r="B121" s="297" t="s">
        <v>257</v>
      </c>
      <c r="C121" s="297"/>
      <c r="D121" s="297"/>
      <c r="E121" s="316">
        <v>3</v>
      </c>
      <c r="F121" s="316"/>
      <c r="G121" s="151" t="s">
        <v>258</v>
      </c>
      <c r="H121" s="297" t="s">
        <v>259</v>
      </c>
      <c r="I121" s="297"/>
      <c r="J121" s="285" t="s">
        <v>310</v>
      </c>
      <c r="K121" s="301"/>
      <c r="L121" s="301"/>
      <c r="M121" s="301"/>
      <c r="N121" s="301"/>
      <c r="O121" s="285" t="s">
        <v>260</v>
      </c>
      <c r="P121" s="286"/>
      <c r="Q121" s="309"/>
      <c r="R121" s="309"/>
      <c r="S121" s="309"/>
      <c r="T121" s="309"/>
      <c r="U121" s="309"/>
      <c r="V121" s="296" t="s">
        <v>261</v>
      </c>
      <c r="W121" s="296"/>
      <c r="X121" s="296"/>
      <c r="Y121" s="296"/>
      <c r="Z121" s="296"/>
      <c r="AA121" s="296"/>
      <c r="AB121" s="296"/>
    </row>
    <row r="122" spans="2:29">
      <c r="B122" s="297" t="s">
        <v>262</v>
      </c>
      <c r="C122" s="297"/>
      <c r="D122" s="297"/>
      <c r="E122" s="298"/>
      <c r="F122" s="299"/>
      <c r="G122" s="2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300"/>
      <c r="S122" s="299"/>
      <c r="T122" s="299"/>
      <c r="U122" s="299"/>
      <c r="V122" s="299"/>
      <c r="W122" s="299"/>
      <c r="X122" s="299"/>
      <c r="Y122" s="299"/>
      <c r="Z122" s="299"/>
      <c r="AA122" s="299"/>
      <c r="AB122" s="299"/>
    </row>
    <row r="123" spans="2:29">
      <c r="B123" s="154"/>
      <c r="C123" s="285" t="s">
        <v>264</v>
      </c>
      <c r="D123" s="286"/>
      <c r="E123" s="155" t="s">
        <v>265</v>
      </c>
      <c r="F123" s="156"/>
      <c r="G123" s="285" t="s">
        <v>276</v>
      </c>
      <c r="H123" s="301"/>
      <c r="I123" s="301"/>
      <c r="J123" s="301"/>
      <c r="K123" s="301"/>
      <c r="L123" s="301"/>
      <c r="M123" s="301"/>
      <c r="N123" s="301"/>
      <c r="O123" s="301"/>
      <c r="P123" s="285" t="s">
        <v>266</v>
      </c>
      <c r="Q123" s="301"/>
      <c r="R123" s="286"/>
      <c r="S123" s="285" t="s">
        <v>267</v>
      </c>
      <c r="T123" s="301"/>
      <c r="U123" s="286"/>
      <c r="V123" s="157"/>
      <c r="W123" s="158"/>
      <c r="X123" s="158"/>
      <c r="Y123" s="158"/>
      <c r="Z123" s="158"/>
      <c r="AA123" s="158"/>
      <c r="AB123" s="159"/>
    </row>
    <row r="124" spans="2:29" ht="19.5">
      <c r="B124" s="34" t="s">
        <v>268</v>
      </c>
      <c r="C124" s="280">
        <v>0.5625</v>
      </c>
      <c r="D124" s="281"/>
      <c r="E124" s="212" t="s">
        <v>620</v>
      </c>
      <c r="F124" s="152" t="s">
        <v>209</v>
      </c>
      <c r="G124" s="292" t="s">
        <v>323</v>
      </c>
      <c r="H124" s="265"/>
      <c r="I124" s="266"/>
      <c r="J124" s="151">
        <v>1</v>
      </c>
      <c r="K124" s="153" t="s">
        <v>615</v>
      </c>
      <c r="L124" s="152">
        <v>6</v>
      </c>
      <c r="M124" s="282" t="s">
        <v>320</v>
      </c>
      <c r="N124" s="265"/>
      <c r="O124" s="266"/>
      <c r="P124" s="282" t="s">
        <v>157</v>
      </c>
      <c r="Q124" s="265"/>
      <c r="R124" s="266"/>
      <c r="S124" s="282" t="s">
        <v>321</v>
      </c>
      <c r="T124" s="265"/>
      <c r="U124" s="266"/>
      <c r="V124" s="157"/>
      <c r="W124" s="161"/>
      <c r="X124" s="161"/>
      <c r="Y124" s="162"/>
      <c r="Z124" s="162"/>
      <c r="AA124" s="163"/>
      <c r="AB124" s="164"/>
    </row>
    <row r="125" spans="2:29" ht="19.5">
      <c r="B125" s="34" t="s">
        <v>270</v>
      </c>
      <c r="C125" s="280">
        <v>0.59722222222222221</v>
      </c>
      <c r="D125" s="281"/>
      <c r="E125" s="212" t="s">
        <v>620</v>
      </c>
      <c r="F125" s="152" t="s">
        <v>208</v>
      </c>
      <c r="G125" s="292" t="s">
        <v>327</v>
      </c>
      <c r="H125" s="265"/>
      <c r="I125" s="266"/>
      <c r="J125" s="151">
        <v>2</v>
      </c>
      <c r="K125" s="153" t="s">
        <v>615</v>
      </c>
      <c r="L125" s="152">
        <v>4</v>
      </c>
      <c r="M125" s="292" t="s">
        <v>122</v>
      </c>
      <c r="N125" s="265"/>
      <c r="O125" s="266"/>
      <c r="P125" s="292" t="s">
        <v>323</v>
      </c>
      <c r="Q125" s="265"/>
      <c r="R125" s="266"/>
      <c r="S125" s="282" t="s">
        <v>320</v>
      </c>
      <c r="T125" s="265"/>
      <c r="U125" s="266"/>
      <c r="V125" s="157"/>
      <c r="W125" s="161"/>
      <c r="X125" s="161"/>
      <c r="Y125" s="162"/>
      <c r="Z125" s="162"/>
      <c r="AA125" s="163"/>
      <c r="AB125" s="164"/>
    </row>
    <row r="126" spans="2:29" ht="19.5">
      <c r="B126" s="34" t="s">
        <v>271</v>
      </c>
      <c r="C126" s="280">
        <v>0.63194444444444442</v>
      </c>
      <c r="D126" s="281"/>
      <c r="E126" s="100" t="s">
        <v>619</v>
      </c>
      <c r="F126" s="152"/>
      <c r="G126" s="282" t="s">
        <v>157</v>
      </c>
      <c r="H126" s="265"/>
      <c r="I126" s="266"/>
      <c r="J126" s="202">
        <v>0</v>
      </c>
      <c r="K126" s="152" t="s">
        <v>269</v>
      </c>
      <c r="L126" s="188">
        <v>4</v>
      </c>
      <c r="M126" s="282" t="s">
        <v>321</v>
      </c>
      <c r="N126" s="265"/>
      <c r="O126" s="266"/>
      <c r="P126" s="292" t="s">
        <v>327</v>
      </c>
      <c r="Q126" s="265"/>
      <c r="R126" s="266"/>
      <c r="S126" s="292" t="s">
        <v>122</v>
      </c>
      <c r="T126" s="265"/>
      <c r="U126" s="266"/>
      <c r="V126" s="157"/>
      <c r="W126" s="161"/>
      <c r="X126" s="158"/>
      <c r="Y126" s="163"/>
      <c r="Z126" s="163"/>
      <c r="AA126" s="163"/>
      <c r="AB126" s="164"/>
    </row>
    <row r="127" spans="2:29" ht="19.5">
      <c r="B127" s="34" t="s">
        <v>272</v>
      </c>
      <c r="C127" s="280">
        <v>0.66666666666666663</v>
      </c>
      <c r="D127" s="281"/>
      <c r="E127" s="212"/>
      <c r="F127" s="152"/>
      <c r="G127" s="292"/>
      <c r="H127" s="265"/>
      <c r="I127" s="266"/>
      <c r="J127" s="151"/>
      <c r="K127" s="153" t="s">
        <v>269</v>
      </c>
      <c r="L127" s="152"/>
      <c r="M127" s="292"/>
      <c r="N127" s="265"/>
      <c r="O127" s="266"/>
      <c r="P127" s="292"/>
      <c r="Q127" s="265"/>
      <c r="R127" s="266"/>
      <c r="S127" s="282"/>
      <c r="T127" s="283"/>
      <c r="U127" s="284"/>
      <c r="V127" s="155"/>
      <c r="W127" s="166"/>
      <c r="X127" s="166"/>
      <c r="Y127" s="167"/>
      <c r="Z127" s="167"/>
      <c r="AA127" s="167"/>
      <c r="AB127" s="168"/>
      <c r="AC127" s="76"/>
    </row>
    <row r="128" spans="2:29">
      <c r="B128" s="138"/>
      <c r="C128" s="139"/>
      <c r="D128" s="139"/>
      <c r="E128" s="211"/>
      <c r="F128" s="139"/>
      <c r="G128" s="139"/>
      <c r="H128" s="139"/>
      <c r="I128" s="139"/>
      <c r="J128" s="138"/>
      <c r="K128" s="139"/>
      <c r="L128" s="138"/>
      <c r="M128" s="211"/>
      <c r="N128" s="211"/>
      <c r="O128" s="211"/>
      <c r="P128" s="139"/>
      <c r="Q128" s="139"/>
      <c r="R128" s="139"/>
      <c r="S128" s="139"/>
    </row>
    <row r="138" spans="2:28">
      <c r="B138" s="138"/>
      <c r="C138" s="139"/>
      <c r="D138" s="139"/>
      <c r="E138" s="211"/>
      <c r="F138" s="139"/>
      <c r="G138" s="139"/>
      <c r="H138" s="139"/>
      <c r="I138" s="139"/>
      <c r="J138" s="138"/>
      <c r="K138" s="139"/>
      <c r="L138" s="138"/>
      <c r="M138" s="211"/>
      <c r="N138" s="211"/>
      <c r="O138" s="211"/>
      <c r="P138" s="139"/>
      <c r="Q138" s="139"/>
      <c r="R138" s="139"/>
      <c r="S138" s="139"/>
    </row>
    <row r="139" spans="2:28" ht="13.5" customHeight="1">
      <c r="B139" s="145">
        <v>9</v>
      </c>
      <c r="C139" s="146" t="s">
        <v>252</v>
      </c>
      <c r="D139" s="147">
        <v>13</v>
      </c>
      <c r="E139" s="148" t="s">
        <v>253</v>
      </c>
      <c r="F139" s="149" t="s">
        <v>277</v>
      </c>
      <c r="G139" s="150" t="s">
        <v>254</v>
      </c>
      <c r="H139" s="285" t="s">
        <v>255</v>
      </c>
      <c r="I139" s="286"/>
      <c r="J139" s="287" t="s">
        <v>284</v>
      </c>
      <c r="K139" s="288"/>
      <c r="L139" s="288"/>
      <c r="M139" s="288"/>
      <c r="N139" s="288"/>
      <c r="O139" s="288"/>
      <c r="P139" s="288"/>
      <c r="Q139" s="289" t="s">
        <v>256</v>
      </c>
      <c r="R139" s="290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</row>
    <row r="140" spans="2:28">
      <c r="B140" s="297" t="s">
        <v>257</v>
      </c>
      <c r="C140" s="297"/>
      <c r="D140" s="297"/>
      <c r="E140" s="308"/>
      <c r="F140" s="308"/>
      <c r="G140" s="151" t="s">
        <v>258</v>
      </c>
      <c r="H140" s="297" t="s">
        <v>259</v>
      </c>
      <c r="I140" s="297"/>
      <c r="J140" s="285" t="s">
        <v>285</v>
      </c>
      <c r="K140" s="301"/>
      <c r="L140" s="301"/>
      <c r="M140" s="301"/>
      <c r="N140" s="301"/>
      <c r="O140" s="285" t="s">
        <v>260</v>
      </c>
      <c r="P140" s="286"/>
      <c r="Q140" s="309" t="s">
        <v>480</v>
      </c>
      <c r="R140" s="309"/>
      <c r="S140" s="309"/>
      <c r="T140" s="309"/>
      <c r="U140" s="309"/>
      <c r="V140" s="296" t="s">
        <v>261</v>
      </c>
      <c r="W140" s="296"/>
      <c r="X140" s="296" t="s">
        <v>481</v>
      </c>
      <c r="Y140" s="296"/>
      <c r="Z140" s="296"/>
      <c r="AA140" s="296"/>
      <c r="AB140" s="296"/>
    </row>
    <row r="141" spans="2:28">
      <c r="B141" s="297" t="s">
        <v>262</v>
      </c>
      <c r="C141" s="297"/>
      <c r="D141" s="297"/>
      <c r="E141" s="298" t="s">
        <v>651</v>
      </c>
      <c r="F141" s="299"/>
      <c r="G141" s="2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300"/>
      <c r="S141" s="299"/>
      <c r="T141" s="299"/>
      <c r="U141" s="299"/>
      <c r="V141" s="299"/>
      <c r="W141" s="299"/>
      <c r="X141" s="299"/>
      <c r="Y141" s="299"/>
      <c r="Z141" s="299"/>
      <c r="AA141" s="299"/>
      <c r="AB141" s="299"/>
    </row>
    <row r="142" spans="2:28">
      <c r="B142" s="154"/>
      <c r="C142" s="285" t="s">
        <v>264</v>
      </c>
      <c r="D142" s="286"/>
      <c r="E142" s="155" t="s">
        <v>265</v>
      </c>
      <c r="F142" s="156"/>
      <c r="G142" s="285" t="s">
        <v>276</v>
      </c>
      <c r="H142" s="301"/>
      <c r="I142" s="301"/>
      <c r="J142" s="301"/>
      <c r="K142" s="301"/>
      <c r="L142" s="301"/>
      <c r="M142" s="301"/>
      <c r="N142" s="301"/>
      <c r="O142" s="301"/>
      <c r="P142" s="285" t="s">
        <v>266</v>
      </c>
      <c r="Q142" s="301"/>
      <c r="R142" s="286"/>
      <c r="S142" s="285" t="s">
        <v>267</v>
      </c>
      <c r="T142" s="301"/>
      <c r="U142" s="286"/>
      <c r="V142" s="157"/>
      <c r="W142" s="158"/>
      <c r="X142" s="158"/>
      <c r="Y142" s="158"/>
      <c r="Z142" s="158"/>
      <c r="AA142" s="158"/>
      <c r="AB142" s="159"/>
    </row>
    <row r="143" spans="2:28" ht="19.5">
      <c r="B143" s="34" t="s">
        <v>268</v>
      </c>
      <c r="C143" s="280">
        <v>0.43055555555555558</v>
      </c>
      <c r="D143" s="281"/>
      <c r="E143" s="212" t="s">
        <v>620</v>
      </c>
      <c r="F143" s="152" t="s">
        <v>209</v>
      </c>
      <c r="G143" s="292" t="s">
        <v>314</v>
      </c>
      <c r="H143" s="265"/>
      <c r="I143" s="266"/>
      <c r="J143" s="151">
        <v>0</v>
      </c>
      <c r="K143" s="153" t="s">
        <v>269</v>
      </c>
      <c r="L143" s="152">
        <v>4</v>
      </c>
      <c r="M143" s="292" t="s">
        <v>414</v>
      </c>
      <c r="N143" s="265"/>
      <c r="O143" s="266"/>
      <c r="P143" s="282" t="s">
        <v>319</v>
      </c>
      <c r="Q143" s="283"/>
      <c r="R143" s="284"/>
      <c r="S143" s="293" t="s">
        <v>317</v>
      </c>
      <c r="T143" s="294"/>
      <c r="U143" s="295"/>
      <c r="V143" s="157"/>
      <c r="W143" s="161"/>
      <c r="X143" s="161"/>
      <c r="Y143" s="162"/>
      <c r="Z143" s="162"/>
      <c r="AA143" s="163"/>
      <c r="AB143" s="164"/>
    </row>
    <row r="144" spans="2:28" ht="19.5">
      <c r="B144" s="34" t="s">
        <v>270</v>
      </c>
      <c r="C144" s="280">
        <v>0.46527777777777779</v>
      </c>
      <c r="D144" s="281"/>
      <c r="E144" s="212" t="s">
        <v>620</v>
      </c>
      <c r="F144" s="152" t="s">
        <v>208</v>
      </c>
      <c r="G144" s="292" t="s">
        <v>309</v>
      </c>
      <c r="H144" s="265"/>
      <c r="I144" s="266"/>
      <c r="J144" s="151">
        <v>0</v>
      </c>
      <c r="K144" s="153" t="s">
        <v>269</v>
      </c>
      <c r="L144" s="152">
        <v>0</v>
      </c>
      <c r="M144" s="292" t="s">
        <v>296</v>
      </c>
      <c r="N144" s="265"/>
      <c r="O144" s="266"/>
      <c r="P144" s="293" t="s">
        <v>298</v>
      </c>
      <c r="Q144" s="294"/>
      <c r="R144" s="295"/>
      <c r="S144" s="282" t="s">
        <v>326</v>
      </c>
      <c r="T144" s="283"/>
      <c r="U144" s="284"/>
      <c r="V144" s="157"/>
      <c r="W144" s="161"/>
      <c r="X144" s="161"/>
      <c r="Y144" s="162"/>
      <c r="Z144" s="162"/>
      <c r="AA144" s="163"/>
      <c r="AB144" s="164"/>
    </row>
    <row r="145" spans="2:29" ht="19.5">
      <c r="B145" s="34" t="s">
        <v>271</v>
      </c>
      <c r="C145" s="280">
        <v>0.5</v>
      </c>
      <c r="D145" s="281"/>
      <c r="E145" s="100" t="s">
        <v>619</v>
      </c>
      <c r="F145" s="152"/>
      <c r="G145" s="282" t="s">
        <v>319</v>
      </c>
      <c r="H145" s="283"/>
      <c r="I145" s="284"/>
      <c r="J145" s="202">
        <v>2</v>
      </c>
      <c r="K145" s="152" t="s">
        <v>615</v>
      </c>
      <c r="L145" s="188">
        <v>2</v>
      </c>
      <c r="M145" s="293" t="s">
        <v>317</v>
      </c>
      <c r="N145" s="294"/>
      <c r="O145" s="295"/>
      <c r="P145" s="292" t="s">
        <v>314</v>
      </c>
      <c r="Q145" s="265"/>
      <c r="R145" s="266"/>
      <c r="S145" s="292" t="s">
        <v>414</v>
      </c>
      <c r="T145" s="265"/>
      <c r="U145" s="266"/>
      <c r="V145" s="157"/>
      <c r="W145" s="161"/>
      <c r="X145" s="158"/>
      <c r="Y145" s="163"/>
      <c r="Z145" s="163"/>
      <c r="AA145" s="163"/>
      <c r="AB145" s="164"/>
    </row>
    <row r="146" spans="2:29" ht="19.5">
      <c r="B146" s="34" t="s">
        <v>272</v>
      </c>
      <c r="C146" s="280">
        <v>0.53472222222222221</v>
      </c>
      <c r="D146" s="281"/>
      <c r="E146" s="100" t="s">
        <v>619</v>
      </c>
      <c r="F146" s="152"/>
      <c r="G146" s="293" t="s">
        <v>298</v>
      </c>
      <c r="H146" s="294"/>
      <c r="I146" s="295"/>
      <c r="J146" s="151">
        <v>4</v>
      </c>
      <c r="K146" s="153" t="s">
        <v>269</v>
      </c>
      <c r="L146" s="152">
        <v>1</v>
      </c>
      <c r="M146" s="282" t="s">
        <v>326</v>
      </c>
      <c r="N146" s="283"/>
      <c r="O146" s="284"/>
      <c r="P146" s="292" t="s">
        <v>309</v>
      </c>
      <c r="Q146" s="265"/>
      <c r="R146" s="266"/>
      <c r="S146" s="292" t="s">
        <v>296</v>
      </c>
      <c r="T146" s="265"/>
      <c r="U146" s="266"/>
      <c r="V146" s="155"/>
      <c r="W146" s="166"/>
      <c r="X146" s="166"/>
      <c r="Y146" s="167"/>
      <c r="Z146" s="167"/>
      <c r="AA146" s="167"/>
      <c r="AB146" s="168"/>
      <c r="AC146" s="76"/>
    </row>
    <row r="147" spans="2:29">
      <c r="B147" s="138"/>
      <c r="C147" s="139"/>
      <c r="D147" s="139"/>
      <c r="E147" s="211"/>
      <c r="F147" s="139"/>
      <c r="G147" s="139"/>
      <c r="H147" s="139"/>
      <c r="I147" s="139"/>
      <c r="J147" s="138"/>
      <c r="K147" s="139"/>
      <c r="L147" s="138"/>
      <c r="M147" s="211"/>
      <c r="N147" s="211"/>
      <c r="O147" s="211"/>
      <c r="P147" s="139"/>
      <c r="Q147" s="139"/>
      <c r="R147" s="139"/>
      <c r="S147" s="139"/>
    </row>
    <row r="148" spans="2:29" ht="13.5" customHeight="1">
      <c r="B148" s="145">
        <v>9</v>
      </c>
      <c r="C148" s="146" t="s">
        <v>252</v>
      </c>
      <c r="D148" s="147">
        <v>14</v>
      </c>
      <c r="E148" s="148" t="s">
        <v>253</v>
      </c>
      <c r="F148" s="149" t="s">
        <v>372</v>
      </c>
      <c r="G148" s="150" t="s">
        <v>254</v>
      </c>
      <c r="H148" s="285" t="s">
        <v>255</v>
      </c>
      <c r="I148" s="286"/>
      <c r="J148" s="287" t="s">
        <v>374</v>
      </c>
      <c r="K148" s="288"/>
      <c r="L148" s="288"/>
      <c r="M148" s="288"/>
      <c r="N148" s="288"/>
      <c r="O148" s="288"/>
      <c r="P148" s="288"/>
      <c r="Q148" s="289" t="s">
        <v>256</v>
      </c>
      <c r="R148" s="290"/>
      <c r="S148" s="291" t="s">
        <v>375</v>
      </c>
      <c r="T148" s="291"/>
      <c r="U148" s="291"/>
      <c r="V148" s="291"/>
      <c r="W148" s="291"/>
      <c r="X148" s="291"/>
      <c r="Y148" s="291"/>
      <c r="Z148" s="291"/>
      <c r="AA148" s="291"/>
      <c r="AB148" s="291"/>
    </row>
    <row r="149" spans="2:29">
      <c r="B149" s="297" t="s">
        <v>257</v>
      </c>
      <c r="C149" s="297"/>
      <c r="D149" s="297"/>
      <c r="E149" s="316">
        <v>4</v>
      </c>
      <c r="F149" s="316"/>
      <c r="G149" s="151" t="s">
        <v>258</v>
      </c>
      <c r="H149" s="297" t="s">
        <v>259</v>
      </c>
      <c r="I149" s="297"/>
      <c r="J149" s="285" t="s">
        <v>321</v>
      </c>
      <c r="K149" s="301"/>
      <c r="L149" s="301"/>
      <c r="M149" s="301"/>
      <c r="N149" s="301"/>
      <c r="O149" s="285" t="s">
        <v>260</v>
      </c>
      <c r="P149" s="286"/>
      <c r="Q149" s="309" t="s">
        <v>376</v>
      </c>
      <c r="R149" s="309"/>
      <c r="S149" s="309"/>
      <c r="T149" s="309"/>
      <c r="U149" s="309"/>
      <c r="V149" s="296" t="s">
        <v>261</v>
      </c>
      <c r="W149" s="296"/>
      <c r="X149" s="296"/>
      <c r="Y149" s="296"/>
      <c r="Z149" s="296"/>
      <c r="AA149" s="296"/>
      <c r="AB149" s="296"/>
    </row>
    <row r="150" spans="2:29">
      <c r="B150" s="297" t="s">
        <v>262</v>
      </c>
      <c r="C150" s="297"/>
      <c r="D150" s="297"/>
      <c r="E150" s="298" t="s">
        <v>263</v>
      </c>
      <c r="F150" s="299"/>
      <c r="G150" s="299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300"/>
      <c r="S150" s="299"/>
      <c r="T150" s="299"/>
      <c r="U150" s="299"/>
      <c r="V150" s="299"/>
      <c r="W150" s="299"/>
      <c r="X150" s="299"/>
      <c r="Y150" s="299"/>
      <c r="Z150" s="299"/>
      <c r="AA150" s="299"/>
      <c r="AB150" s="299"/>
    </row>
    <row r="151" spans="2:29">
      <c r="B151" s="154"/>
      <c r="C151" s="285" t="s">
        <v>264</v>
      </c>
      <c r="D151" s="286"/>
      <c r="E151" s="155" t="s">
        <v>265</v>
      </c>
      <c r="F151" s="156"/>
      <c r="G151" s="285" t="s">
        <v>276</v>
      </c>
      <c r="H151" s="301"/>
      <c r="I151" s="301"/>
      <c r="J151" s="301"/>
      <c r="K151" s="301"/>
      <c r="L151" s="301"/>
      <c r="M151" s="301"/>
      <c r="N151" s="301"/>
      <c r="O151" s="301"/>
      <c r="P151" s="285" t="s">
        <v>266</v>
      </c>
      <c r="Q151" s="301"/>
      <c r="R151" s="286"/>
      <c r="S151" s="285" t="s">
        <v>373</v>
      </c>
      <c r="T151" s="301"/>
      <c r="U151" s="286"/>
      <c r="V151" s="157"/>
      <c r="W151" s="158"/>
      <c r="X151" s="158"/>
      <c r="Y151" s="158"/>
      <c r="Z151" s="158"/>
      <c r="AA151" s="158"/>
      <c r="AB151" s="159"/>
    </row>
    <row r="152" spans="2:29" ht="19.5">
      <c r="B152" s="34" t="s">
        <v>268</v>
      </c>
      <c r="C152" s="280">
        <v>0.375</v>
      </c>
      <c r="D152" s="281"/>
      <c r="E152" s="212" t="s">
        <v>619</v>
      </c>
      <c r="F152" s="31"/>
      <c r="G152" s="292" t="s">
        <v>315</v>
      </c>
      <c r="H152" s="265"/>
      <c r="I152" s="266"/>
      <c r="J152" s="151">
        <v>0</v>
      </c>
      <c r="K152" s="153" t="s">
        <v>269</v>
      </c>
      <c r="L152" s="152">
        <v>1</v>
      </c>
      <c r="M152" s="292" t="s">
        <v>326</v>
      </c>
      <c r="N152" s="265"/>
      <c r="O152" s="266"/>
      <c r="P152" s="282" t="s">
        <v>327</v>
      </c>
      <c r="Q152" s="283"/>
      <c r="R152" s="284"/>
      <c r="S152" s="293" t="s">
        <v>312</v>
      </c>
      <c r="T152" s="294"/>
      <c r="U152" s="295"/>
      <c r="V152" s="157"/>
      <c r="W152" s="161"/>
      <c r="X152" s="161"/>
      <c r="Y152" s="162"/>
      <c r="Z152" s="162"/>
      <c r="AA152" s="163"/>
      <c r="AB152" s="164"/>
    </row>
    <row r="153" spans="2:29" ht="19.5">
      <c r="B153" s="34" t="s">
        <v>270</v>
      </c>
      <c r="C153" s="280">
        <v>0.40972222222222221</v>
      </c>
      <c r="D153" s="281"/>
      <c r="E153" s="212" t="s">
        <v>619</v>
      </c>
      <c r="F153" s="152"/>
      <c r="G153" s="282" t="s">
        <v>321</v>
      </c>
      <c r="H153" s="265"/>
      <c r="I153" s="266"/>
      <c r="J153" s="151">
        <v>0</v>
      </c>
      <c r="K153" s="153" t="s">
        <v>269</v>
      </c>
      <c r="L153" s="152">
        <v>5</v>
      </c>
      <c r="M153" s="282" t="s">
        <v>319</v>
      </c>
      <c r="N153" s="283"/>
      <c r="O153" s="284"/>
      <c r="P153" s="282" t="s">
        <v>303</v>
      </c>
      <c r="Q153" s="283"/>
      <c r="R153" s="284"/>
      <c r="S153" s="293" t="s">
        <v>325</v>
      </c>
      <c r="T153" s="294"/>
      <c r="U153" s="295"/>
      <c r="V153" s="157"/>
      <c r="W153" s="161"/>
      <c r="X153" s="161"/>
      <c r="Y153" s="162"/>
      <c r="Z153" s="162"/>
      <c r="AA153" s="163"/>
      <c r="AB153" s="164"/>
    </row>
    <row r="154" spans="2:29" ht="19.5">
      <c r="B154" s="34" t="s">
        <v>271</v>
      </c>
      <c r="C154" s="280">
        <v>0.44444444444444442</v>
      </c>
      <c r="D154" s="281"/>
      <c r="E154" s="212" t="s">
        <v>620</v>
      </c>
      <c r="F154" s="152" t="s">
        <v>208</v>
      </c>
      <c r="G154" s="282" t="s">
        <v>327</v>
      </c>
      <c r="H154" s="283"/>
      <c r="I154" s="284"/>
      <c r="J154" s="151">
        <v>2</v>
      </c>
      <c r="K154" s="153" t="s">
        <v>269</v>
      </c>
      <c r="L154" s="152">
        <v>3</v>
      </c>
      <c r="M154" s="293" t="s">
        <v>312</v>
      </c>
      <c r="N154" s="294"/>
      <c r="O154" s="295"/>
      <c r="P154" s="292" t="s">
        <v>315</v>
      </c>
      <c r="Q154" s="265"/>
      <c r="R154" s="266"/>
      <c r="S154" s="292" t="s">
        <v>326</v>
      </c>
      <c r="T154" s="265"/>
      <c r="U154" s="266"/>
      <c r="V154" s="157"/>
      <c r="W154" s="161"/>
      <c r="X154" s="158"/>
      <c r="Y154" s="163"/>
      <c r="Z154" s="163"/>
      <c r="AA154" s="163"/>
      <c r="AB154" s="164"/>
    </row>
    <row r="155" spans="2:29" ht="19.5">
      <c r="B155" s="34" t="s">
        <v>272</v>
      </c>
      <c r="C155" s="280">
        <v>0.47916666666666669</v>
      </c>
      <c r="D155" s="281"/>
      <c r="E155" s="45" t="s">
        <v>620</v>
      </c>
      <c r="F155" s="30" t="s">
        <v>209</v>
      </c>
      <c r="G155" s="282" t="s">
        <v>303</v>
      </c>
      <c r="H155" s="283"/>
      <c r="I155" s="284"/>
      <c r="J155" s="202">
        <v>0</v>
      </c>
      <c r="K155" s="152" t="s">
        <v>269</v>
      </c>
      <c r="L155" s="188">
        <v>6</v>
      </c>
      <c r="M155" s="293" t="s">
        <v>325</v>
      </c>
      <c r="N155" s="294"/>
      <c r="O155" s="295"/>
      <c r="P155" s="282" t="s">
        <v>321</v>
      </c>
      <c r="Q155" s="265"/>
      <c r="R155" s="266"/>
      <c r="S155" s="282" t="s">
        <v>319</v>
      </c>
      <c r="T155" s="283"/>
      <c r="U155" s="284"/>
      <c r="V155" s="157"/>
      <c r="W155" s="158"/>
      <c r="X155" s="158"/>
      <c r="Y155" s="163"/>
      <c r="Z155" s="163"/>
      <c r="AA155" s="163"/>
      <c r="AB155" s="163"/>
      <c r="AC155" s="76"/>
    </row>
    <row r="156" spans="2:29" ht="19.5">
      <c r="B156" s="34" t="s">
        <v>273</v>
      </c>
      <c r="C156" s="280"/>
      <c r="D156" s="281"/>
      <c r="E156" s="212"/>
      <c r="F156" s="31"/>
      <c r="G156" s="292"/>
      <c r="H156" s="265"/>
      <c r="I156" s="266"/>
      <c r="J156" s="151"/>
      <c r="K156" s="153" t="s">
        <v>269</v>
      </c>
      <c r="L156" s="152"/>
      <c r="M156" s="292"/>
      <c r="N156" s="265"/>
      <c r="O156" s="266"/>
      <c r="P156" s="282"/>
      <c r="Q156" s="265"/>
      <c r="R156" s="266"/>
      <c r="S156" s="282"/>
      <c r="T156" s="265"/>
      <c r="U156" s="265"/>
      <c r="V156" s="157"/>
      <c r="W156" s="158"/>
      <c r="X156" s="158"/>
      <c r="Y156" s="163"/>
      <c r="Z156" s="163"/>
      <c r="AA156" s="163"/>
      <c r="AB156" s="163"/>
      <c r="AC156" s="76"/>
    </row>
    <row r="157" spans="2:29" ht="19.5">
      <c r="B157" s="34" t="s">
        <v>231</v>
      </c>
      <c r="C157" s="280"/>
      <c r="D157" s="281"/>
      <c r="E157" s="212"/>
      <c r="F157" s="31"/>
      <c r="G157" s="282"/>
      <c r="H157" s="283"/>
      <c r="I157" s="284"/>
      <c r="J157" s="202"/>
      <c r="K157" s="152" t="s">
        <v>269</v>
      </c>
      <c r="L157" s="188"/>
      <c r="M157" s="293"/>
      <c r="N157" s="294"/>
      <c r="O157" s="295"/>
      <c r="P157" s="282"/>
      <c r="Q157" s="283"/>
      <c r="R157" s="284"/>
      <c r="S157" s="282"/>
      <c r="T157" s="283"/>
      <c r="U157" s="284"/>
      <c r="V157" s="155"/>
      <c r="W157" s="178"/>
      <c r="X157" s="166"/>
      <c r="Y157" s="167"/>
      <c r="Z157" s="167"/>
      <c r="AA157" s="167"/>
      <c r="AB157" s="168"/>
      <c r="AC157" s="76"/>
    </row>
    <row r="158" spans="2:29">
      <c r="B158" s="138"/>
      <c r="C158" s="139"/>
      <c r="D158" s="139"/>
      <c r="E158" s="211"/>
      <c r="F158" s="139"/>
      <c r="G158" s="139"/>
      <c r="H158" s="139"/>
      <c r="I158" s="139"/>
      <c r="J158" s="138"/>
      <c r="K158" s="139"/>
      <c r="L158" s="138"/>
      <c r="M158" s="211"/>
      <c r="N158" s="211"/>
      <c r="O158" s="211"/>
      <c r="P158" s="139"/>
      <c r="Q158" s="139"/>
      <c r="R158" s="139"/>
      <c r="S158" s="139"/>
    </row>
    <row r="159" spans="2:29" ht="13.5" customHeight="1">
      <c r="B159" s="145">
        <v>9</v>
      </c>
      <c r="C159" s="146" t="s">
        <v>252</v>
      </c>
      <c r="D159" s="147">
        <v>14</v>
      </c>
      <c r="E159" s="148" t="s">
        <v>253</v>
      </c>
      <c r="F159" s="149" t="s">
        <v>372</v>
      </c>
      <c r="G159" s="150" t="s">
        <v>254</v>
      </c>
      <c r="H159" s="285" t="s">
        <v>255</v>
      </c>
      <c r="I159" s="286"/>
      <c r="J159" s="334" t="s">
        <v>679</v>
      </c>
      <c r="K159" s="335"/>
      <c r="L159" s="335"/>
      <c r="M159" s="335"/>
      <c r="N159" s="335"/>
      <c r="O159" s="335"/>
      <c r="P159" s="335"/>
      <c r="Q159" s="289" t="s">
        <v>256</v>
      </c>
      <c r="R159" s="290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</row>
    <row r="160" spans="2:29">
      <c r="B160" s="297" t="s">
        <v>257</v>
      </c>
      <c r="C160" s="297"/>
      <c r="D160" s="297"/>
      <c r="E160" s="308"/>
      <c r="F160" s="308"/>
      <c r="G160" s="151" t="s">
        <v>258</v>
      </c>
      <c r="H160" s="297" t="s">
        <v>259</v>
      </c>
      <c r="I160" s="297"/>
      <c r="J160" s="285" t="s">
        <v>285</v>
      </c>
      <c r="K160" s="301"/>
      <c r="L160" s="301"/>
      <c r="M160" s="301"/>
      <c r="N160" s="301"/>
      <c r="O160" s="285" t="s">
        <v>260</v>
      </c>
      <c r="P160" s="286"/>
      <c r="Q160" s="309" t="s">
        <v>480</v>
      </c>
      <c r="R160" s="309"/>
      <c r="S160" s="309"/>
      <c r="T160" s="309"/>
      <c r="U160" s="309"/>
      <c r="V160" s="296" t="s">
        <v>261</v>
      </c>
      <c r="W160" s="296"/>
      <c r="X160" s="296" t="s">
        <v>481</v>
      </c>
      <c r="Y160" s="296"/>
      <c r="Z160" s="296"/>
      <c r="AA160" s="296"/>
      <c r="AB160" s="296"/>
    </row>
    <row r="161" spans="2:29">
      <c r="B161" s="297" t="s">
        <v>262</v>
      </c>
      <c r="C161" s="297"/>
      <c r="D161" s="297"/>
      <c r="E161" s="298" t="s">
        <v>654</v>
      </c>
      <c r="F161" s="299"/>
      <c r="G161" s="299"/>
      <c r="H161" s="299"/>
      <c r="I161" s="299"/>
      <c r="J161" s="299"/>
      <c r="K161" s="299"/>
      <c r="L161" s="299"/>
      <c r="M161" s="299"/>
      <c r="N161" s="299"/>
      <c r="O161" s="299"/>
      <c r="P161" s="299"/>
      <c r="Q161" s="299"/>
      <c r="R161" s="300"/>
      <c r="S161" s="299"/>
      <c r="T161" s="299"/>
      <c r="U161" s="299"/>
      <c r="V161" s="299"/>
      <c r="W161" s="299"/>
      <c r="X161" s="299"/>
      <c r="Y161" s="299"/>
      <c r="Z161" s="299"/>
      <c r="AA161" s="299"/>
      <c r="AB161" s="299"/>
    </row>
    <row r="162" spans="2:29">
      <c r="B162" s="154"/>
      <c r="C162" s="285" t="s">
        <v>264</v>
      </c>
      <c r="D162" s="286"/>
      <c r="E162" s="155" t="s">
        <v>265</v>
      </c>
      <c r="F162" s="156"/>
      <c r="G162" s="285" t="s">
        <v>276</v>
      </c>
      <c r="H162" s="301"/>
      <c r="I162" s="301"/>
      <c r="J162" s="301"/>
      <c r="K162" s="301"/>
      <c r="L162" s="301"/>
      <c r="M162" s="301"/>
      <c r="N162" s="301"/>
      <c r="O162" s="301"/>
      <c r="P162" s="285" t="s">
        <v>266</v>
      </c>
      <c r="Q162" s="301"/>
      <c r="R162" s="286"/>
      <c r="S162" s="285" t="s">
        <v>267</v>
      </c>
      <c r="T162" s="301"/>
      <c r="U162" s="286"/>
      <c r="V162" s="157"/>
      <c r="W162" s="158"/>
      <c r="X162" s="158"/>
      <c r="Y162" s="158"/>
      <c r="Z162" s="158"/>
      <c r="AA162" s="158"/>
      <c r="AB162" s="159"/>
    </row>
    <row r="163" spans="2:29" ht="19.5">
      <c r="B163" s="34" t="s">
        <v>268</v>
      </c>
      <c r="C163" s="332">
        <v>0.3888888888888889</v>
      </c>
      <c r="D163" s="333"/>
      <c r="E163" s="212" t="s">
        <v>619</v>
      </c>
      <c r="F163" s="152"/>
      <c r="G163" s="293" t="s">
        <v>316</v>
      </c>
      <c r="H163" s="294"/>
      <c r="I163" s="295"/>
      <c r="J163" s="202">
        <v>1</v>
      </c>
      <c r="K163" s="152" t="s">
        <v>615</v>
      </c>
      <c r="L163" s="188">
        <v>3</v>
      </c>
      <c r="M163" s="293" t="s">
        <v>298</v>
      </c>
      <c r="N163" s="294"/>
      <c r="O163" s="295"/>
      <c r="P163" s="282" t="s">
        <v>322</v>
      </c>
      <c r="Q163" s="265"/>
      <c r="R163" s="266"/>
      <c r="S163" s="282" t="s">
        <v>309</v>
      </c>
      <c r="T163" s="283"/>
      <c r="U163" s="284"/>
      <c r="V163" s="157"/>
      <c r="W163" s="161"/>
      <c r="X163" s="161"/>
      <c r="Y163" s="162"/>
      <c r="Z163" s="162"/>
      <c r="AA163" s="163"/>
      <c r="AB163" s="164"/>
    </row>
    <row r="164" spans="2:29" ht="19.5">
      <c r="B164" s="34" t="s">
        <v>270</v>
      </c>
      <c r="C164" s="332">
        <v>0.4236111111111111</v>
      </c>
      <c r="D164" s="333"/>
      <c r="E164" s="212" t="s">
        <v>620</v>
      </c>
      <c r="F164" s="152" t="s">
        <v>208</v>
      </c>
      <c r="G164" s="282" t="s">
        <v>296</v>
      </c>
      <c r="H164" s="283"/>
      <c r="I164" s="284"/>
      <c r="J164" s="151">
        <v>4</v>
      </c>
      <c r="K164" s="153" t="s">
        <v>269</v>
      </c>
      <c r="L164" s="152">
        <v>0</v>
      </c>
      <c r="M164" s="282" t="s">
        <v>297</v>
      </c>
      <c r="N164" s="283"/>
      <c r="O164" s="284"/>
      <c r="P164" s="293" t="s">
        <v>316</v>
      </c>
      <c r="Q164" s="294"/>
      <c r="R164" s="295"/>
      <c r="S164" s="293" t="s">
        <v>298</v>
      </c>
      <c r="T164" s="294"/>
      <c r="U164" s="295"/>
      <c r="V164" s="157"/>
      <c r="W164" s="161"/>
      <c r="X164" s="161"/>
      <c r="Y164" s="162"/>
      <c r="Z164" s="162"/>
      <c r="AA164" s="163"/>
      <c r="AB164" s="164"/>
    </row>
    <row r="165" spans="2:29" ht="19.5">
      <c r="B165" s="34" t="s">
        <v>271</v>
      </c>
      <c r="C165" s="332">
        <v>0.45833333333333331</v>
      </c>
      <c r="D165" s="333"/>
      <c r="E165" s="212" t="s">
        <v>620</v>
      </c>
      <c r="F165" s="152" t="s">
        <v>208</v>
      </c>
      <c r="G165" s="282" t="s">
        <v>322</v>
      </c>
      <c r="H165" s="265"/>
      <c r="I165" s="266"/>
      <c r="J165" s="151">
        <v>1</v>
      </c>
      <c r="K165" s="153" t="s">
        <v>269</v>
      </c>
      <c r="L165" s="152">
        <v>6</v>
      </c>
      <c r="M165" s="282" t="s">
        <v>309</v>
      </c>
      <c r="N165" s="283"/>
      <c r="O165" s="284"/>
      <c r="P165" s="282" t="s">
        <v>296</v>
      </c>
      <c r="Q165" s="283"/>
      <c r="R165" s="284"/>
      <c r="S165" s="282" t="s">
        <v>297</v>
      </c>
      <c r="T165" s="283"/>
      <c r="U165" s="284"/>
      <c r="V165" s="157"/>
      <c r="W165" s="161"/>
      <c r="X165" s="158"/>
      <c r="Y165" s="163"/>
      <c r="Z165" s="163"/>
      <c r="AA165" s="163"/>
      <c r="AB165" s="164"/>
    </row>
    <row r="166" spans="2:29" ht="19.5">
      <c r="B166" s="34" t="s">
        <v>272</v>
      </c>
      <c r="C166" s="332">
        <v>0.49305555555555558</v>
      </c>
      <c r="D166" s="333"/>
      <c r="E166" s="212"/>
      <c r="F166" s="31"/>
      <c r="G166" s="292"/>
      <c r="H166" s="265"/>
      <c r="I166" s="266"/>
      <c r="J166" s="151"/>
      <c r="K166" s="153" t="s">
        <v>269</v>
      </c>
      <c r="L166" s="152"/>
      <c r="M166" s="292"/>
      <c r="N166" s="265"/>
      <c r="O166" s="266"/>
      <c r="P166" s="282"/>
      <c r="Q166" s="265"/>
      <c r="R166" s="266"/>
      <c r="S166" s="282"/>
      <c r="T166" s="265"/>
      <c r="U166" s="265"/>
      <c r="V166" s="155"/>
      <c r="W166" s="166"/>
      <c r="X166" s="166"/>
      <c r="Y166" s="167"/>
      <c r="Z166" s="167"/>
      <c r="AA166" s="167"/>
      <c r="AB166" s="168"/>
      <c r="AC166" s="76"/>
    </row>
    <row r="168" spans="2:29" ht="13.5" customHeight="1">
      <c r="B168" s="145">
        <v>9</v>
      </c>
      <c r="C168" s="146" t="s">
        <v>252</v>
      </c>
      <c r="D168" s="147">
        <v>15</v>
      </c>
      <c r="E168" s="148" t="s">
        <v>253</v>
      </c>
      <c r="F168" s="149" t="s">
        <v>616</v>
      </c>
      <c r="G168" s="150" t="s">
        <v>254</v>
      </c>
      <c r="H168" s="285" t="s">
        <v>255</v>
      </c>
      <c r="I168" s="286"/>
      <c r="J168" s="287" t="s">
        <v>617</v>
      </c>
      <c r="K168" s="288"/>
      <c r="L168" s="288"/>
      <c r="M168" s="288"/>
      <c r="N168" s="288"/>
      <c r="O168" s="288"/>
      <c r="P168" s="288"/>
      <c r="Q168" s="289" t="s">
        <v>256</v>
      </c>
      <c r="R168" s="290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</row>
    <row r="169" spans="2:29">
      <c r="B169" s="297" t="s">
        <v>257</v>
      </c>
      <c r="C169" s="297"/>
      <c r="D169" s="297"/>
      <c r="E169" s="316">
        <v>5</v>
      </c>
      <c r="F169" s="316"/>
      <c r="G169" s="151" t="s">
        <v>258</v>
      </c>
      <c r="H169" s="297" t="s">
        <v>259</v>
      </c>
      <c r="I169" s="297"/>
      <c r="J169" s="285" t="s">
        <v>655</v>
      </c>
      <c r="K169" s="301"/>
      <c r="L169" s="301"/>
      <c r="M169" s="301"/>
      <c r="N169" s="301"/>
      <c r="O169" s="285" t="s">
        <v>260</v>
      </c>
      <c r="P169" s="286"/>
      <c r="Q169" s="309" t="s">
        <v>656</v>
      </c>
      <c r="R169" s="309"/>
      <c r="S169" s="309"/>
      <c r="T169" s="309"/>
      <c r="U169" s="309"/>
      <c r="V169" s="296" t="s">
        <v>261</v>
      </c>
      <c r="W169" s="296"/>
      <c r="X169" s="296"/>
      <c r="Y169" s="296"/>
      <c r="Z169" s="296"/>
      <c r="AA169" s="296"/>
      <c r="AB169" s="296"/>
    </row>
    <row r="170" spans="2:29">
      <c r="B170" s="297" t="s">
        <v>262</v>
      </c>
      <c r="C170" s="297"/>
      <c r="D170" s="297"/>
      <c r="E170" s="298" t="s">
        <v>263</v>
      </c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300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</row>
    <row r="171" spans="2:29">
      <c r="B171" s="154"/>
      <c r="C171" s="285" t="s">
        <v>264</v>
      </c>
      <c r="D171" s="286"/>
      <c r="E171" s="155" t="s">
        <v>265</v>
      </c>
      <c r="F171" s="156"/>
      <c r="G171" s="285" t="s">
        <v>276</v>
      </c>
      <c r="H171" s="301"/>
      <c r="I171" s="301"/>
      <c r="J171" s="301"/>
      <c r="K171" s="301"/>
      <c r="L171" s="301"/>
      <c r="M171" s="301"/>
      <c r="N171" s="301"/>
      <c r="O171" s="301"/>
      <c r="P171" s="285" t="s">
        <v>266</v>
      </c>
      <c r="Q171" s="301"/>
      <c r="R171" s="286"/>
      <c r="S171" s="285" t="s">
        <v>267</v>
      </c>
      <c r="T171" s="301"/>
      <c r="U171" s="286"/>
      <c r="V171" s="157"/>
      <c r="W171" s="158"/>
      <c r="X171" s="158"/>
      <c r="Y171" s="158"/>
      <c r="Z171" s="158"/>
      <c r="AA171" s="158"/>
      <c r="AB171" s="159"/>
    </row>
    <row r="172" spans="2:29" ht="19.5">
      <c r="B172" s="34" t="s">
        <v>268</v>
      </c>
      <c r="C172" s="280">
        <v>0.39583333333333331</v>
      </c>
      <c r="D172" s="281"/>
      <c r="E172" s="212" t="s">
        <v>619</v>
      </c>
      <c r="F172" s="152"/>
      <c r="G172" s="293" t="s">
        <v>319</v>
      </c>
      <c r="H172" s="294"/>
      <c r="I172" s="295"/>
      <c r="J172" s="202">
        <v>0</v>
      </c>
      <c r="K172" s="152" t="s">
        <v>615</v>
      </c>
      <c r="L172" s="188">
        <v>0</v>
      </c>
      <c r="M172" s="293" t="s">
        <v>298</v>
      </c>
      <c r="N172" s="294"/>
      <c r="O172" s="295"/>
      <c r="P172" s="293" t="s">
        <v>320</v>
      </c>
      <c r="Q172" s="294"/>
      <c r="R172" s="295"/>
      <c r="S172" s="293" t="s">
        <v>325</v>
      </c>
      <c r="T172" s="294"/>
      <c r="U172" s="295"/>
      <c r="V172" s="157"/>
      <c r="W172" s="161"/>
      <c r="X172" s="161"/>
      <c r="Y172" s="162"/>
      <c r="Z172" s="162"/>
      <c r="AA172" s="163"/>
      <c r="AB172" s="164"/>
    </row>
    <row r="173" spans="2:29" ht="19.5">
      <c r="B173" s="34" t="s">
        <v>270</v>
      </c>
      <c r="C173" s="280">
        <v>0.43055555555555558</v>
      </c>
      <c r="D173" s="281"/>
      <c r="E173" s="212" t="s">
        <v>620</v>
      </c>
      <c r="F173" s="152" t="s">
        <v>208</v>
      </c>
      <c r="G173" s="282" t="s">
        <v>312</v>
      </c>
      <c r="H173" s="283"/>
      <c r="I173" s="284"/>
      <c r="J173" s="151">
        <v>2</v>
      </c>
      <c r="K173" s="153" t="s">
        <v>269</v>
      </c>
      <c r="L173" s="152">
        <v>3</v>
      </c>
      <c r="M173" s="282" t="s">
        <v>309</v>
      </c>
      <c r="N173" s="283"/>
      <c r="O173" s="284"/>
      <c r="P173" s="293" t="s">
        <v>319</v>
      </c>
      <c r="Q173" s="294"/>
      <c r="R173" s="295"/>
      <c r="S173" s="293" t="s">
        <v>298</v>
      </c>
      <c r="T173" s="294"/>
      <c r="U173" s="295"/>
      <c r="V173" s="157"/>
      <c r="W173" s="161"/>
      <c r="X173" s="161"/>
      <c r="Y173" s="162"/>
      <c r="Z173" s="162"/>
      <c r="AA173" s="163"/>
      <c r="AB173" s="164"/>
    </row>
    <row r="174" spans="2:29" ht="19.5">
      <c r="B174" s="34" t="s">
        <v>271</v>
      </c>
      <c r="C174" s="280">
        <v>0.46527777777777779</v>
      </c>
      <c r="D174" s="281"/>
      <c r="E174" s="212" t="s">
        <v>620</v>
      </c>
      <c r="F174" s="152" t="s">
        <v>209</v>
      </c>
      <c r="G174" s="293" t="s">
        <v>320</v>
      </c>
      <c r="H174" s="294"/>
      <c r="I174" s="295"/>
      <c r="J174" s="202">
        <v>1</v>
      </c>
      <c r="K174" s="152" t="s">
        <v>269</v>
      </c>
      <c r="L174" s="188">
        <v>0</v>
      </c>
      <c r="M174" s="293" t="s">
        <v>325</v>
      </c>
      <c r="N174" s="294"/>
      <c r="O174" s="295"/>
      <c r="P174" s="282" t="s">
        <v>312</v>
      </c>
      <c r="Q174" s="283"/>
      <c r="R174" s="284"/>
      <c r="S174" s="282" t="s">
        <v>309</v>
      </c>
      <c r="T174" s="283"/>
      <c r="U174" s="284"/>
      <c r="V174" s="157"/>
      <c r="W174" s="161"/>
      <c r="X174" s="158"/>
      <c r="Y174" s="163"/>
      <c r="Z174" s="163"/>
      <c r="AA174" s="163"/>
      <c r="AB174" s="164"/>
    </row>
    <row r="175" spans="2:29" ht="19.5">
      <c r="B175" s="34" t="s">
        <v>272</v>
      </c>
      <c r="C175" s="280">
        <v>0.5</v>
      </c>
      <c r="D175" s="281"/>
      <c r="E175" s="212"/>
      <c r="F175" s="31"/>
      <c r="G175" s="292"/>
      <c r="H175" s="265"/>
      <c r="I175" s="266"/>
      <c r="J175" s="151"/>
      <c r="K175" s="153" t="s">
        <v>269</v>
      </c>
      <c r="L175" s="152"/>
      <c r="M175" s="292"/>
      <c r="N175" s="265"/>
      <c r="O175" s="266"/>
      <c r="P175" s="282"/>
      <c r="Q175" s="265"/>
      <c r="R175" s="266"/>
      <c r="S175" s="282"/>
      <c r="T175" s="265"/>
      <c r="U175" s="265"/>
      <c r="V175" s="155"/>
      <c r="W175" s="166"/>
      <c r="X175" s="166"/>
      <c r="Y175" s="167"/>
      <c r="Z175" s="167"/>
      <c r="AA175" s="167"/>
      <c r="AB175" s="168"/>
      <c r="AC175" s="76"/>
    </row>
    <row r="177" spans="2:29" ht="13.5" customHeight="1">
      <c r="B177" s="145">
        <v>9</v>
      </c>
      <c r="C177" s="146" t="s">
        <v>252</v>
      </c>
      <c r="D177" s="147">
        <v>15</v>
      </c>
      <c r="E177" s="148" t="s">
        <v>253</v>
      </c>
      <c r="F177" s="149" t="s">
        <v>616</v>
      </c>
      <c r="G177" s="150" t="s">
        <v>254</v>
      </c>
      <c r="H177" s="285" t="s">
        <v>255</v>
      </c>
      <c r="I177" s="286"/>
      <c r="J177" s="287" t="s">
        <v>618</v>
      </c>
      <c r="K177" s="288"/>
      <c r="L177" s="288"/>
      <c r="M177" s="288"/>
      <c r="N177" s="288"/>
      <c r="O177" s="288"/>
      <c r="P177" s="288"/>
      <c r="Q177" s="289" t="s">
        <v>256</v>
      </c>
      <c r="R177" s="290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</row>
    <row r="178" spans="2:29">
      <c r="B178" s="297" t="s">
        <v>257</v>
      </c>
      <c r="C178" s="297"/>
      <c r="D178" s="297"/>
      <c r="E178" s="308"/>
      <c r="F178" s="308"/>
      <c r="G178" s="151" t="s">
        <v>258</v>
      </c>
      <c r="H178" s="297" t="s">
        <v>259</v>
      </c>
      <c r="I178" s="297"/>
      <c r="J178" s="285"/>
      <c r="K178" s="301"/>
      <c r="L178" s="301"/>
      <c r="M178" s="301"/>
      <c r="N178" s="301"/>
      <c r="O178" s="285" t="s">
        <v>260</v>
      </c>
      <c r="P178" s="286"/>
      <c r="Q178" s="309"/>
      <c r="R178" s="309"/>
      <c r="S178" s="309"/>
      <c r="T178" s="309"/>
      <c r="U178" s="309"/>
      <c r="V178" s="296" t="s">
        <v>261</v>
      </c>
      <c r="W178" s="296"/>
      <c r="X178" s="296"/>
      <c r="Y178" s="296"/>
      <c r="Z178" s="296"/>
      <c r="AA178" s="296"/>
      <c r="AB178" s="296"/>
    </row>
    <row r="179" spans="2:29">
      <c r="B179" s="297" t="s">
        <v>262</v>
      </c>
      <c r="C179" s="297"/>
      <c r="D179" s="297"/>
      <c r="E179" s="298" t="s">
        <v>263</v>
      </c>
      <c r="F179" s="299"/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300"/>
      <c r="S179" s="299"/>
      <c r="T179" s="299"/>
      <c r="U179" s="299"/>
      <c r="V179" s="299"/>
      <c r="W179" s="299"/>
      <c r="X179" s="299"/>
      <c r="Y179" s="299"/>
      <c r="Z179" s="299"/>
      <c r="AA179" s="299"/>
      <c r="AB179" s="299"/>
    </row>
    <row r="180" spans="2:29">
      <c r="B180" s="154"/>
      <c r="C180" s="285" t="s">
        <v>264</v>
      </c>
      <c r="D180" s="286"/>
      <c r="E180" s="155" t="s">
        <v>265</v>
      </c>
      <c r="F180" s="156"/>
      <c r="G180" s="285" t="s">
        <v>276</v>
      </c>
      <c r="H180" s="301"/>
      <c r="I180" s="301"/>
      <c r="J180" s="301"/>
      <c r="K180" s="301"/>
      <c r="L180" s="301"/>
      <c r="M180" s="301"/>
      <c r="N180" s="301"/>
      <c r="O180" s="301"/>
      <c r="P180" s="285" t="s">
        <v>266</v>
      </c>
      <c r="Q180" s="301"/>
      <c r="R180" s="286"/>
      <c r="S180" s="285" t="s">
        <v>267</v>
      </c>
      <c r="T180" s="301"/>
      <c r="U180" s="286"/>
      <c r="V180" s="157"/>
      <c r="W180" s="158"/>
      <c r="X180" s="158"/>
      <c r="Y180" s="158"/>
      <c r="Z180" s="158"/>
      <c r="AA180" s="158"/>
      <c r="AB180" s="159"/>
    </row>
    <row r="181" spans="2:29" ht="19.5">
      <c r="B181" s="34" t="s">
        <v>268</v>
      </c>
      <c r="C181" s="280">
        <v>0.39583333333333331</v>
      </c>
      <c r="D181" s="281"/>
      <c r="E181" s="212" t="s">
        <v>619</v>
      </c>
      <c r="F181" s="152"/>
      <c r="G181" s="293" t="s">
        <v>315</v>
      </c>
      <c r="H181" s="294"/>
      <c r="I181" s="295"/>
      <c r="J181" s="202">
        <v>0</v>
      </c>
      <c r="K181" s="152" t="s">
        <v>615</v>
      </c>
      <c r="L181" s="188">
        <v>5</v>
      </c>
      <c r="M181" s="293" t="s">
        <v>316</v>
      </c>
      <c r="N181" s="294"/>
      <c r="O181" s="295"/>
      <c r="P181" s="293" t="s">
        <v>303</v>
      </c>
      <c r="Q181" s="294"/>
      <c r="R181" s="295"/>
      <c r="S181" s="293" t="s">
        <v>323</v>
      </c>
      <c r="T181" s="294"/>
      <c r="U181" s="295"/>
      <c r="V181" s="157"/>
      <c r="W181" s="161"/>
      <c r="X181" s="161"/>
      <c r="Y181" s="162"/>
      <c r="Z181" s="162"/>
      <c r="AA181" s="163"/>
      <c r="AB181" s="164"/>
    </row>
    <row r="182" spans="2:29" ht="19.5">
      <c r="B182" s="34" t="s">
        <v>270</v>
      </c>
      <c r="C182" s="280">
        <v>0.43055555555555558</v>
      </c>
      <c r="D182" s="281"/>
      <c r="E182" s="212"/>
      <c r="F182" s="152"/>
      <c r="G182" s="282"/>
      <c r="H182" s="283"/>
      <c r="I182" s="284"/>
      <c r="J182" s="151"/>
      <c r="K182" s="153" t="s">
        <v>269</v>
      </c>
      <c r="L182" s="152"/>
      <c r="M182" s="293"/>
      <c r="N182" s="294"/>
      <c r="O182" s="295"/>
      <c r="P182" s="293"/>
      <c r="Q182" s="294"/>
      <c r="R182" s="295"/>
      <c r="S182" s="293"/>
      <c r="T182" s="294"/>
      <c r="U182" s="295"/>
      <c r="V182" s="157"/>
      <c r="W182" s="161"/>
      <c r="X182" s="161"/>
      <c r="Y182" s="162"/>
      <c r="Z182" s="162"/>
      <c r="AA182" s="163"/>
      <c r="AB182" s="164"/>
    </row>
    <row r="183" spans="2:29" ht="19.5">
      <c r="B183" s="34" t="s">
        <v>271</v>
      </c>
      <c r="C183" s="280">
        <v>0.46527777777777779</v>
      </c>
      <c r="D183" s="281"/>
      <c r="E183" s="212" t="s">
        <v>620</v>
      </c>
      <c r="F183" s="152" t="s">
        <v>209</v>
      </c>
      <c r="G183" s="293" t="s">
        <v>303</v>
      </c>
      <c r="H183" s="294"/>
      <c r="I183" s="295"/>
      <c r="J183" s="202">
        <v>2</v>
      </c>
      <c r="K183" s="152" t="s">
        <v>269</v>
      </c>
      <c r="L183" s="188">
        <v>3</v>
      </c>
      <c r="M183" s="293" t="s">
        <v>323</v>
      </c>
      <c r="N183" s="294"/>
      <c r="O183" s="295"/>
      <c r="P183" s="293" t="s">
        <v>315</v>
      </c>
      <c r="Q183" s="294"/>
      <c r="R183" s="295"/>
      <c r="S183" s="293" t="s">
        <v>316</v>
      </c>
      <c r="T183" s="294"/>
      <c r="U183" s="295"/>
      <c r="V183" s="157"/>
      <c r="W183" s="161"/>
      <c r="X183" s="158"/>
      <c r="Y183" s="163"/>
      <c r="Z183" s="163"/>
      <c r="AA183" s="163"/>
      <c r="AB183" s="164"/>
    </row>
    <row r="184" spans="2:29" ht="19.5">
      <c r="B184" s="34" t="s">
        <v>272</v>
      </c>
      <c r="C184" s="280">
        <v>0.5</v>
      </c>
      <c r="D184" s="281"/>
      <c r="E184" s="212"/>
      <c r="F184" s="31"/>
      <c r="G184" s="292"/>
      <c r="H184" s="265"/>
      <c r="I184" s="266"/>
      <c r="J184" s="151"/>
      <c r="K184" s="153" t="s">
        <v>269</v>
      </c>
      <c r="L184" s="152"/>
      <c r="M184" s="292"/>
      <c r="N184" s="265"/>
      <c r="O184" s="266"/>
      <c r="P184" s="282"/>
      <c r="Q184" s="265"/>
      <c r="R184" s="266"/>
      <c r="S184" s="282"/>
      <c r="T184" s="265"/>
      <c r="U184" s="265"/>
      <c r="V184" s="155"/>
      <c r="W184" s="166"/>
      <c r="X184" s="166"/>
      <c r="Y184" s="167"/>
      <c r="Z184" s="167"/>
      <c r="AA184" s="167"/>
      <c r="AB184" s="168"/>
      <c r="AC184" s="76"/>
    </row>
    <row r="186" spans="2:29" ht="13.5" customHeight="1">
      <c r="B186" s="145">
        <v>9</v>
      </c>
      <c r="C186" s="146" t="s">
        <v>252</v>
      </c>
      <c r="D186" s="147">
        <v>21</v>
      </c>
      <c r="E186" s="148" t="s">
        <v>253</v>
      </c>
      <c r="F186" s="149" t="s">
        <v>372</v>
      </c>
      <c r="G186" s="150" t="s">
        <v>254</v>
      </c>
      <c r="H186" s="285" t="s">
        <v>255</v>
      </c>
      <c r="I186" s="286"/>
      <c r="J186" s="287" t="s">
        <v>284</v>
      </c>
      <c r="K186" s="288"/>
      <c r="L186" s="288"/>
      <c r="M186" s="288"/>
      <c r="N186" s="288"/>
      <c r="O186" s="288"/>
      <c r="P186" s="288"/>
      <c r="Q186" s="289" t="s">
        <v>256</v>
      </c>
      <c r="R186" s="290"/>
      <c r="S186" s="291"/>
      <c r="T186" s="291"/>
      <c r="U186" s="291"/>
      <c r="V186" s="291"/>
      <c r="W186" s="291"/>
      <c r="X186" s="291"/>
      <c r="Y186" s="291"/>
      <c r="Z186" s="291"/>
      <c r="AA186" s="291"/>
      <c r="AB186" s="291"/>
    </row>
    <row r="187" spans="2:29">
      <c r="B187" s="297" t="s">
        <v>257</v>
      </c>
      <c r="C187" s="297"/>
      <c r="D187" s="297"/>
      <c r="E187" s="308"/>
      <c r="F187" s="308"/>
      <c r="G187" s="151" t="s">
        <v>258</v>
      </c>
      <c r="H187" s="297" t="s">
        <v>259</v>
      </c>
      <c r="I187" s="297"/>
      <c r="J187" s="285" t="s">
        <v>285</v>
      </c>
      <c r="K187" s="301"/>
      <c r="L187" s="301"/>
      <c r="M187" s="301"/>
      <c r="N187" s="301"/>
      <c r="O187" s="285" t="s">
        <v>260</v>
      </c>
      <c r="P187" s="286"/>
      <c r="Q187" s="309" t="s">
        <v>480</v>
      </c>
      <c r="R187" s="309"/>
      <c r="S187" s="309"/>
      <c r="T187" s="309"/>
      <c r="U187" s="309"/>
      <c r="V187" s="296" t="s">
        <v>261</v>
      </c>
      <c r="W187" s="296"/>
      <c r="X187" s="296" t="s">
        <v>481</v>
      </c>
      <c r="Y187" s="296"/>
      <c r="Z187" s="296"/>
      <c r="AA187" s="296"/>
      <c r="AB187" s="296"/>
    </row>
    <row r="188" spans="2:29">
      <c r="B188" s="297" t="s">
        <v>262</v>
      </c>
      <c r="C188" s="297"/>
      <c r="D188" s="297"/>
      <c r="E188" s="298" t="s">
        <v>651</v>
      </c>
      <c r="F188" s="299"/>
      <c r="G188" s="299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300"/>
      <c r="S188" s="299"/>
      <c r="T188" s="299"/>
      <c r="U188" s="299"/>
      <c r="V188" s="299"/>
      <c r="W188" s="299"/>
      <c r="X188" s="299"/>
      <c r="Y188" s="299"/>
      <c r="Z188" s="299"/>
      <c r="AA188" s="299"/>
      <c r="AB188" s="299"/>
    </row>
    <row r="189" spans="2:29">
      <c r="B189" s="154"/>
      <c r="C189" s="285" t="s">
        <v>264</v>
      </c>
      <c r="D189" s="286"/>
      <c r="E189" s="155" t="s">
        <v>265</v>
      </c>
      <c r="F189" s="156"/>
      <c r="G189" s="285" t="s">
        <v>276</v>
      </c>
      <c r="H189" s="301"/>
      <c r="I189" s="301"/>
      <c r="J189" s="301"/>
      <c r="K189" s="301"/>
      <c r="L189" s="301"/>
      <c r="M189" s="301"/>
      <c r="N189" s="301"/>
      <c r="O189" s="301"/>
      <c r="P189" s="285" t="s">
        <v>266</v>
      </c>
      <c r="Q189" s="301"/>
      <c r="R189" s="286"/>
      <c r="S189" s="285" t="s">
        <v>267</v>
      </c>
      <c r="T189" s="301"/>
      <c r="U189" s="286"/>
      <c r="V189" s="157"/>
      <c r="W189" s="158"/>
      <c r="X189" s="158"/>
      <c r="Y189" s="158"/>
      <c r="Z189" s="158"/>
      <c r="AA189" s="158"/>
      <c r="AB189" s="159"/>
    </row>
    <row r="190" spans="2:29" ht="19.5">
      <c r="B190" s="34" t="s">
        <v>268</v>
      </c>
      <c r="C190" s="280">
        <v>0.43055555555555558</v>
      </c>
      <c r="D190" s="281"/>
      <c r="E190" s="212" t="s">
        <v>619</v>
      </c>
      <c r="F190" s="152"/>
      <c r="G190" s="293" t="s">
        <v>317</v>
      </c>
      <c r="H190" s="294"/>
      <c r="I190" s="295"/>
      <c r="J190" s="202"/>
      <c r="K190" s="152" t="s">
        <v>615</v>
      </c>
      <c r="L190" s="188"/>
      <c r="M190" s="293" t="s">
        <v>316</v>
      </c>
      <c r="N190" s="294"/>
      <c r="O190" s="295"/>
      <c r="P190" s="293" t="s">
        <v>122</v>
      </c>
      <c r="Q190" s="294"/>
      <c r="R190" s="295"/>
      <c r="S190" s="293" t="s">
        <v>309</v>
      </c>
      <c r="T190" s="294"/>
      <c r="U190" s="295"/>
      <c r="V190" s="157"/>
      <c r="W190" s="161"/>
      <c r="X190" s="161"/>
      <c r="Y190" s="162"/>
      <c r="Z190" s="162"/>
      <c r="AA190" s="163"/>
      <c r="AB190" s="164"/>
    </row>
    <row r="191" spans="2:29" ht="19.5">
      <c r="B191" s="34" t="s">
        <v>270</v>
      </c>
      <c r="C191" s="280">
        <v>0.46527777777777779</v>
      </c>
      <c r="D191" s="281"/>
      <c r="E191" s="212" t="s">
        <v>620</v>
      </c>
      <c r="F191" s="152" t="s">
        <v>208</v>
      </c>
      <c r="G191" s="282" t="s">
        <v>312</v>
      </c>
      <c r="H191" s="283"/>
      <c r="I191" s="284"/>
      <c r="J191" s="151"/>
      <c r="K191" s="153" t="s">
        <v>269</v>
      </c>
      <c r="L191" s="152"/>
      <c r="M191" s="282" t="s">
        <v>296</v>
      </c>
      <c r="N191" s="283"/>
      <c r="O191" s="284"/>
      <c r="P191" s="292" t="s">
        <v>414</v>
      </c>
      <c r="Q191" s="265"/>
      <c r="R191" s="266"/>
      <c r="S191" s="292" t="s">
        <v>313</v>
      </c>
      <c r="T191" s="265"/>
      <c r="U191" s="266"/>
      <c r="V191" s="157"/>
      <c r="W191" s="161"/>
      <c r="X191" s="161"/>
      <c r="Y191" s="162"/>
      <c r="Z191" s="162"/>
      <c r="AA191" s="163"/>
      <c r="AB191" s="164"/>
    </row>
    <row r="192" spans="2:29" ht="19.5">
      <c r="B192" s="34" t="s">
        <v>271</v>
      </c>
      <c r="C192" s="280">
        <v>0.5</v>
      </c>
      <c r="D192" s="281"/>
      <c r="E192" s="212" t="s">
        <v>620</v>
      </c>
      <c r="F192" s="152" t="s">
        <v>208</v>
      </c>
      <c r="G192" s="293" t="s">
        <v>122</v>
      </c>
      <c r="H192" s="294"/>
      <c r="I192" s="295"/>
      <c r="J192" s="202"/>
      <c r="K192" s="152" t="s">
        <v>269</v>
      </c>
      <c r="L192" s="188"/>
      <c r="M192" s="293" t="s">
        <v>309</v>
      </c>
      <c r="N192" s="294"/>
      <c r="O192" s="295"/>
      <c r="P192" s="293" t="s">
        <v>317</v>
      </c>
      <c r="Q192" s="294"/>
      <c r="R192" s="295"/>
      <c r="S192" s="293" t="s">
        <v>316</v>
      </c>
      <c r="T192" s="294"/>
      <c r="U192" s="295"/>
      <c r="V192" s="157"/>
      <c r="W192" s="161"/>
      <c r="X192" s="158"/>
      <c r="Y192" s="163"/>
      <c r="Z192" s="163"/>
      <c r="AA192" s="163"/>
      <c r="AB192" s="164"/>
    </row>
    <row r="193" spans="2:29" ht="19.5">
      <c r="B193" s="34" t="s">
        <v>272</v>
      </c>
      <c r="C193" s="280">
        <v>0.53472222222222221</v>
      </c>
      <c r="D193" s="281"/>
      <c r="E193" s="212" t="s">
        <v>620</v>
      </c>
      <c r="F193" s="152" t="s">
        <v>209</v>
      </c>
      <c r="G193" s="292" t="s">
        <v>414</v>
      </c>
      <c r="H193" s="265"/>
      <c r="I193" s="266"/>
      <c r="J193" s="151"/>
      <c r="K193" s="153" t="s">
        <v>269</v>
      </c>
      <c r="L193" s="152"/>
      <c r="M193" s="292" t="s">
        <v>313</v>
      </c>
      <c r="N193" s="265"/>
      <c r="O193" s="266"/>
      <c r="P193" s="282" t="s">
        <v>312</v>
      </c>
      <c r="Q193" s="283"/>
      <c r="R193" s="284"/>
      <c r="S193" s="282" t="s">
        <v>296</v>
      </c>
      <c r="T193" s="283"/>
      <c r="U193" s="284"/>
      <c r="V193" s="155"/>
      <c r="W193" s="166"/>
      <c r="X193" s="166"/>
      <c r="Y193" s="167"/>
      <c r="Z193" s="167"/>
      <c r="AA193" s="167"/>
      <c r="AB193" s="168"/>
      <c r="AC193" s="76"/>
    </row>
    <row r="194" spans="2:29">
      <c r="B194" s="138"/>
      <c r="C194" s="139"/>
      <c r="D194" s="139"/>
      <c r="E194" s="211"/>
      <c r="F194" s="139"/>
      <c r="G194" s="139"/>
      <c r="H194" s="139"/>
      <c r="I194" s="139"/>
      <c r="J194" s="138"/>
      <c r="K194" s="139"/>
      <c r="L194" s="138"/>
      <c r="M194" s="211"/>
      <c r="N194" s="211"/>
      <c r="O194" s="211"/>
      <c r="P194" s="139"/>
      <c r="Q194" s="139"/>
      <c r="R194" s="139"/>
      <c r="S194" s="139"/>
    </row>
    <row r="195" spans="2:29" ht="13.5" customHeight="1">
      <c r="B195" s="145">
        <v>9</v>
      </c>
      <c r="C195" s="146" t="s">
        <v>252</v>
      </c>
      <c r="D195" s="147">
        <v>23</v>
      </c>
      <c r="E195" s="148" t="s">
        <v>253</v>
      </c>
      <c r="F195" s="149" t="s">
        <v>616</v>
      </c>
      <c r="G195" s="150" t="s">
        <v>254</v>
      </c>
      <c r="H195" s="285" t="s">
        <v>255</v>
      </c>
      <c r="I195" s="286"/>
      <c r="J195" s="287" t="s">
        <v>679</v>
      </c>
      <c r="K195" s="288"/>
      <c r="L195" s="288"/>
      <c r="M195" s="288"/>
      <c r="N195" s="288"/>
      <c r="O195" s="288"/>
      <c r="P195" s="288"/>
      <c r="Q195" s="289" t="s">
        <v>256</v>
      </c>
      <c r="R195" s="290"/>
      <c r="S195" s="291"/>
      <c r="T195" s="291"/>
      <c r="U195" s="291"/>
      <c r="V195" s="291"/>
      <c r="W195" s="291"/>
      <c r="X195" s="291"/>
      <c r="Y195" s="291"/>
      <c r="Z195" s="291"/>
      <c r="AA195" s="291"/>
      <c r="AB195" s="291"/>
    </row>
    <row r="196" spans="2:29">
      <c r="B196" s="297" t="s">
        <v>257</v>
      </c>
      <c r="C196" s="297"/>
      <c r="D196" s="297"/>
      <c r="E196" s="308"/>
      <c r="F196" s="308"/>
      <c r="G196" s="151" t="s">
        <v>258</v>
      </c>
      <c r="H196" s="297" t="s">
        <v>259</v>
      </c>
      <c r="I196" s="297"/>
      <c r="J196" s="285"/>
      <c r="K196" s="301"/>
      <c r="L196" s="301"/>
      <c r="M196" s="301"/>
      <c r="N196" s="301"/>
      <c r="O196" s="285" t="s">
        <v>260</v>
      </c>
      <c r="P196" s="286"/>
      <c r="Q196" s="309"/>
      <c r="R196" s="309"/>
      <c r="S196" s="309"/>
      <c r="T196" s="309"/>
      <c r="U196" s="309"/>
      <c r="V196" s="296" t="s">
        <v>261</v>
      </c>
      <c r="W196" s="296"/>
      <c r="X196" s="296"/>
      <c r="Y196" s="296"/>
      <c r="Z196" s="296"/>
      <c r="AA196" s="296"/>
      <c r="AB196" s="296"/>
    </row>
    <row r="197" spans="2:29">
      <c r="B197" s="297" t="s">
        <v>262</v>
      </c>
      <c r="C197" s="297"/>
      <c r="D197" s="297"/>
      <c r="E197" s="298" t="s">
        <v>263</v>
      </c>
      <c r="F197" s="299"/>
      <c r="G197" s="299"/>
      <c r="H197" s="299"/>
      <c r="I197" s="299"/>
      <c r="J197" s="299"/>
      <c r="K197" s="299"/>
      <c r="L197" s="299"/>
      <c r="M197" s="299"/>
      <c r="N197" s="299"/>
      <c r="O197" s="299"/>
      <c r="P197" s="299"/>
      <c r="Q197" s="299"/>
      <c r="R197" s="300"/>
      <c r="S197" s="299"/>
      <c r="T197" s="299"/>
      <c r="U197" s="299"/>
      <c r="V197" s="299"/>
      <c r="W197" s="299"/>
      <c r="X197" s="299"/>
      <c r="Y197" s="299"/>
      <c r="Z197" s="299"/>
      <c r="AA197" s="299"/>
      <c r="AB197" s="299"/>
    </row>
    <row r="198" spans="2:29">
      <c r="B198" s="154"/>
      <c r="C198" s="285" t="s">
        <v>264</v>
      </c>
      <c r="D198" s="286"/>
      <c r="E198" s="155" t="s">
        <v>265</v>
      </c>
      <c r="F198" s="156"/>
      <c r="G198" s="285" t="s">
        <v>276</v>
      </c>
      <c r="H198" s="301"/>
      <c r="I198" s="301"/>
      <c r="J198" s="301"/>
      <c r="K198" s="301"/>
      <c r="L198" s="301"/>
      <c r="M198" s="301"/>
      <c r="N198" s="301"/>
      <c r="O198" s="301"/>
      <c r="P198" s="285" t="s">
        <v>266</v>
      </c>
      <c r="Q198" s="301"/>
      <c r="R198" s="286"/>
      <c r="S198" s="285" t="s">
        <v>267</v>
      </c>
      <c r="T198" s="301"/>
      <c r="U198" s="286"/>
      <c r="V198" s="157"/>
      <c r="W198" s="158"/>
      <c r="X198" s="158"/>
      <c r="Y198" s="158"/>
      <c r="Z198" s="158"/>
      <c r="AA198" s="158"/>
      <c r="AB198" s="159"/>
    </row>
    <row r="199" spans="2:29" ht="19.5">
      <c r="B199" s="34" t="s">
        <v>268</v>
      </c>
      <c r="C199" s="280">
        <v>0.35416666666666669</v>
      </c>
      <c r="D199" s="281"/>
      <c r="E199" s="99" t="s">
        <v>619</v>
      </c>
      <c r="F199" s="152"/>
      <c r="G199" s="282" t="s">
        <v>319</v>
      </c>
      <c r="H199" s="283"/>
      <c r="I199" s="284"/>
      <c r="J199" s="151"/>
      <c r="K199" s="153" t="s">
        <v>615</v>
      </c>
      <c r="L199" s="152"/>
      <c r="M199" s="282" t="s">
        <v>316</v>
      </c>
      <c r="N199" s="283"/>
      <c r="O199" s="284"/>
      <c r="P199" s="282" t="s">
        <v>157</v>
      </c>
      <c r="Q199" s="265"/>
      <c r="R199" s="266"/>
      <c r="S199" s="282" t="s">
        <v>317</v>
      </c>
      <c r="T199" s="265"/>
      <c r="U199" s="266"/>
      <c r="V199" s="157"/>
      <c r="W199" s="161"/>
      <c r="X199" s="161"/>
      <c r="Y199" s="162"/>
      <c r="Z199" s="162"/>
      <c r="AA199" s="163"/>
      <c r="AB199" s="164"/>
    </row>
    <row r="200" spans="2:29" ht="19.5">
      <c r="B200" s="34" t="s">
        <v>270</v>
      </c>
      <c r="C200" s="280">
        <v>0.3888888888888889</v>
      </c>
      <c r="D200" s="281"/>
      <c r="E200" s="99" t="s">
        <v>619</v>
      </c>
      <c r="F200" s="152"/>
      <c r="G200" s="292" t="s">
        <v>326</v>
      </c>
      <c r="H200" s="265"/>
      <c r="I200" s="266"/>
      <c r="J200" s="151"/>
      <c r="K200" s="153" t="s">
        <v>269</v>
      </c>
      <c r="L200" s="152"/>
      <c r="M200" s="292" t="s">
        <v>123</v>
      </c>
      <c r="N200" s="265"/>
      <c r="O200" s="266"/>
      <c r="P200" s="293" t="s">
        <v>321</v>
      </c>
      <c r="Q200" s="294"/>
      <c r="R200" s="295"/>
      <c r="S200" s="293" t="s">
        <v>298</v>
      </c>
      <c r="T200" s="294"/>
      <c r="U200" s="295"/>
      <c r="V200" s="157"/>
      <c r="W200" s="161"/>
      <c r="X200" s="161"/>
      <c r="Y200" s="162"/>
      <c r="Z200" s="162"/>
      <c r="AA200" s="163"/>
      <c r="AB200" s="164"/>
    </row>
    <row r="201" spans="2:29" ht="19.5">
      <c r="B201" s="34" t="s">
        <v>271</v>
      </c>
      <c r="C201" s="280">
        <v>0.4236111111111111</v>
      </c>
      <c r="D201" s="281"/>
      <c r="E201" s="99" t="s">
        <v>619</v>
      </c>
      <c r="F201" s="152"/>
      <c r="G201" s="282" t="s">
        <v>157</v>
      </c>
      <c r="H201" s="265"/>
      <c r="I201" s="266"/>
      <c r="J201" s="151"/>
      <c r="K201" s="153" t="s">
        <v>269</v>
      </c>
      <c r="L201" s="152"/>
      <c r="M201" s="282" t="s">
        <v>317</v>
      </c>
      <c r="N201" s="265"/>
      <c r="O201" s="266"/>
      <c r="P201" s="282" t="s">
        <v>319</v>
      </c>
      <c r="Q201" s="283"/>
      <c r="R201" s="284"/>
      <c r="S201" s="282" t="s">
        <v>316</v>
      </c>
      <c r="T201" s="283"/>
      <c r="U201" s="284"/>
      <c r="V201" s="157"/>
      <c r="W201" s="161"/>
      <c r="X201" s="158"/>
      <c r="Y201" s="163"/>
      <c r="Z201" s="163"/>
      <c r="AA201" s="163"/>
      <c r="AB201" s="164"/>
    </row>
    <row r="202" spans="2:29" ht="19.5">
      <c r="B202" s="34" t="s">
        <v>272</v>
      </c>
      <c r="C202" s="280">
        <v>0.45833333333333331</v>
      </c>
      <c r="D202" s="281"/>
      <c r="E202" s="99" t="s">
        <v>619</v>
      </c>
      <c r="F202" s="152"/>
      <c r="G202" s="293" t="s">
        <v>321</v>
      </c>
      <c r="H202" s="294"/>
      <c r="I202" s="295"/>
      <c r="J202" s="30"/>
      <c r="K202" s="152" t="s">
        <v>269</v>
      </c>
      <c r="L202" s="34"/>
      <c r="M202" s="293" t="s">
        <v>298</v>
      </c>
      <c r="N202" s="294"/>
      <c r="O202" s="295"/>
      <c r="P202" s="292" t="s">
        <v>326</v>
      </c>
      <c r="Q202" s="265"/>
      <c r="R202" s="266"/>
      <c r="S202" s="292" t="s">
        <v>123</v>
      </c>
      <c r="T202" s="265"/>
      <c r="U202" s="266"/>
      <c r="V202" s="157"/>
      <c r="W202" s="158"/>
      <c r="X202" s="158"/>
      <c r="Y202" s="163"/>
      <c r="Z202" s="163"/>
      <c r="AA202" s="163"/>
      <c r="AB202" s="163"/>
      <c r="AC202" s="76"/>
    </row>
    <row r="203" spans="2:29" ht="19.5">
      <c r="B203" s="34" t="s">
        <v>273</v>
      </c>
      <c r="C203" s="280">
        <v>0.49305555555555558</v>
      </c>
      <c r="D203" s="281"/>
      <c r="E203" s="99" t="s">
        <v>619</v>
      </c>
      <c r="F203" s="152"/>
      <c r="G203" s="292" t="s">
        <v>123</v>
      </c>
      <c r="H203" s="265"/>
      <c r="I203" s="266"/>
      <c r="J203" s="202"/>
      <c r="K203" s="152" t="s">
        <v>269</v>
      </c>
      <c r="L203" s="188"/>
      <c r="M203" s="282" t="s">
        <v>319</v>
      </c>
      <c r="N203" s="283"/>
      <c r="O203" s="284"/>
      <c r="P203" s="293" t="s">
        <v>320</v>
      </c>
      <c r="Q203" s="294"/>
      <c r="R203" s="295"/>
      <c r="S203" s="293" t="s">
        <v>313</v>
      </c>
      <c r="T203" s="294"/>
      <c r="U203" s="295"/>
      <c r="V203" s="157"/>
      <c r="W203" s="158"/>
      <c r="X203" s="158"/>
      <c r="Y203" s="163"/>
      <c r="Z203" s="163"/>
      <c r="AA203" s="163"/>
      <c r="AB203" s="164"/>
    </row>
    <row r="204" spans="2:29" ht="19.5">
      <c r="B204" s="34" t="s">
        <v>274</v>
      </c>
      <c r="C204" s="280">
        <v>0.52777777777777779</v>
      </c>
      <c r="D204" s="281"/>
      <c r="E204" s="99" t="s">
        <v>619</v>
      </c>
      <c r="F204" s="152"/>
      <c r="G204" s="282" t="s">
        <v>316</v>
      </c>
      <c r="H204" s="283"/>
      <c r="I204" s="284"/>
      <c r="J204" s="202"/>
      <c r="K204" s="152" t="s">
        <v>269</v>
      </c>
      <c r="L204" s="188"/>
      <c r="M204" s="292" t="s">
        <v>326</v>
      </c>
      <c r="N204" s="265"/>
      <c r="O204" s="266"/>
      <c r="P204" s="292" t="s">
        <v>123</v>
      </c>
      <c r="Q204" s="265"/>
      <c r="R204" s="266"/>
      <c r="S204" s="282" t="s">
        <v>319</v>
      </c>
      <c r="T204" s="283"/>
      <c r="U204" s="284"/>
      <c r="V204" s="157"/>
      <c r="W204" s="158"/>
      <c r="X204" s="158"/>
      <c r="Y204" s="163"/>
      <c r="Z204" s="163"/>
      <c r="AA204" s="163"/>
      <c r="AB204" s="164"/>
    </row>
    <row r="205" spans="2:29" ht="19.5">
      <c r="B205" s="34" t="s">
        <v>233</v>
      </c>
      <c r="C205" s="280">
        <v>0.5625</v>
      </c>
      <c r="D205" s="281"/>
      <c r="E205" s="212" t="s">
        <v>620</v>
      </c>
      <c r="F205" s="152" t="s">
        <v>209</v>
      </c>
      <c r="G205" s="293" t="s">
        <v>320</v>
      </c>
      <c r="H205" s="294"/>
      <c r="I205" s="295"/>
      <c r="J205" s="202"/>
      <c r="K205" s="152" t="s">
        <v>269</v>
      </c>
      <c r="L205" s="188"/>
      <c r="M205" s="293" t="s">
        <v>313</v>
      </c>
      <c r="N205" s="294"/>
      <c r="O205" s="295"/>
      <c r="P205" s="282" t="s">
        <v>316</v>
      </c>
      <c r="Q205" s="283"/>
      <c r="R205" s="284"/>
      <c r="S205" s="292" t="s">
        <v>326</v>
      </c>
      <c r="T205" s="265"/>
      <c r="U205" s="266"/>
      <c r="V205" s="157"/>
      <c r="W205" s="158"/>
      <c r="X205" s="158"/>
      <c r="Y205" s="163"/>
      <c r="Z205" s="163"/>
      <c r="AA205" s="163"/>
      <c r="AB205" s="163"/>
      <c r="AC205" s="76"/>
    </row>
    <row r="206" spans="2:29" ht="19.5">
      <c r="B206" s="34" t="s">
        <v>235</v>
      </c>
      <c r="C206" s="280">
        <v>0.59722222222222221</v>
      </c>
      <c r="D206" s="281"/>
      <c r="E206" s="99" t="s">
        <v>619</v>
      </c>
      <c r="F206" s="152"/>
      <c r="G206" s="293" t="s">
        <v>298</v>
      </c>
      <c r="H206" s="294"/>
      <c r="I206" s="295"/>
      <c r="J206" s="202"/>
      <c r="K206" s="152" t="s">
        <v>269</v>
      </c>
      <c r="L206" s="188"/>
      <c r="M206" s="282" t="s">
        <v>157</v>
      </c>
      <c r="N206" s="265"/>
      <c r="O206" s="266"/>
      <c r="P206" s="282" t="s">
        <v>122</v>
      </c>
      <c r="Q206" s="283"/>
      <c r="R206" s="284"/>
      <c r="S206" s="293" t="s">
        <v>297</v>
      </c>
      <c r="T206" s="294"/>
      <c r="U206" s="295"/>
      <c r="V206" s="157"/>
      <c r="W206" s="158"/>
      <c r="X206" s="158"/>
      <c r="Y206" s="163"/>
      <c r="Z206" s="163"/>
      <c r="AA206" s="163"/>
      <c r="AB206" s="163"/>
      <c r="AC206" s="76"/>
    </row>
    <row r="207" spans="2:29" ht="19.5">
      <c r="B207" s="34" t="s">
        <v>223</v>
      </c>
      <c r="C207" s="280">
        <v>0.63194444444444442</v>
      </c>
      <c r="D207" s="281"/>
      <c r="E207" s="99" t="s">
        <v>619</v>
      </c>
      <c r="F207" s="152"/>
      <c r="G207" s="282" t="s">
        <v>317</v>
      </c>
      <c r="H207" s="265"/>
      <c r="I207" s="266"/>
      <c r="J207" s="151"/>
      <c r="K207" s="153" t="s">
        <v>269</v>
      </c>
      <c r="L207" s="152"/>
      <c r="M207" s="293" t="s">
        <v>321</v>
      </c>
      <c r="N207" s="294"/>
      <c r="O207" s="295"/>
      <c r="P207" s="293" t="s">
        <v>323</v>
      </c>
      <c r="Q207" s="294"/>
      <c r="R207" s="295"/>
      <c r="S207" s="293" t="s">
        <v>414</v>
      </c>
      <c r="T207" s="294"/>
      <c r="U207" s="295"/>
      <c r="V207" s="157"/>
      <c r="W207" s="158"/>
      <c r="X207" s="158"/>
      <c r="Y207" s="163"/>
      <c r="Z207" s="163"/>
      <c r="AA207" s="163"/>
      <c r="AB207" s="164"/>
    </row>
    <row r="208" spans="2:29" ht="19.5">
      <c r="B208" s="34" t="s">
        <v>227</v>
      </c>
      <c r="C208" s="280">
        <v>0.66666666666666663</v>
      </c>
      <c r="D208" s="281"/>
      <c r="E208" s="212" t="s">
        <v>620</v>
      </c>
      <c r="F208" s="152" t="s">
        <v>208</v>
      </c>
      <c r="G208" s="282" t="s">
        <v>122</v>
      </c>
      <c r="H208" s="283"/>
      <c r="I208" s="284"/>
      <c r="J208" s="30"/>
      <c r="K208" s="152" t="s">
        <v>269</v>
      </c>
      <c r="L208" s="34"/>
      <c r="M208" s="293" t="s">
        <v>297</v>
      </c>
      <c r="N208" s="294"/>
      <c r="O208" s="295"/>
      <c r="P208" s="293" t="s">
        <v>298</v>
      </c>
      <c r="Q208" s="294"/>
      <c r="R208" s="295"/>
      <c r="S208" s="282" t="s">
        <v>157</v>
      </c>
      <c r="T208" s="265"/>
      <c r="U208" s="266"/>
      <c r="V208" s="157"/>
      <c r="W208" s="158"/>
      <c r="X208" s="158"/>
      <c r="Y208" s="163"/>
      <c r="Z208" s="163"/>
      <c r="AA208" s="163"/>
      <c r="AB208" s="164"/>
    </row>
    <row r="209" spans="2:29" ht="19.5">
      <c r="B209" s="34" t="s">
        <v>230</v>
      </c>
      <c r="C209" s="280">
        <v>0.70138888888888884</v>
      </c>
      <c r="D209" s="281"/>
      <c r="E209" s="212" t="s">
        <v>620</v>
      </c>
      <c r="F209" s="152" t="s">
        <v>209</v>
      </c>
      <c r="G209" s="293" t="s">
        <v>323</v>
      </c>
      <c r="H209" s="294"/>
      <c r="I209" s="295"/>
      <c r="J209" s="202"/>
      <c r="K209" s="152" t="s">
        <v>269</v>
      </c>
      <c r="L209" s="188"/>
      <c r="M209" s="293" t="s">
        <v>414</v>
      </c>
      <c r="N209" s="294"/>
      <c r="O209" s="295"/>
      <c r="P209" s="282" t="s">
        <v>317</v>
      </c>
      <c r="Q209" s="265"/>
      <c r="R209" s="266"/>
      <c r="S209" s="293" t="s">
        <v>321</v>
      </c>
      <c r="T209" s="294"/>
      <c r="U209" s="295"/>
      <c r="V209" s="157"/>
      <c r="W209" s="158"/>
      <c r="X209" s="158"/>
      <c r="Y209" s="163"/>
      <c r="Z209" s="163"/>
      <c r="AA209" s="163"/>
      <c r="AB209" s="163"/>
      <c r="AC209" s="76"/>
    </row>
    <row r="210" spans="2:29" ht="19.5">
      <c r="B210" s="34" t="s">
        <v>234</v>
      </c>
      <c r="C210" s="280">
        <v>0.73611111111111116</v>
      </c>
      <c r="D210" s="281"/>
      <c r="E210" s="212"/>
      <c r="F210" s="152"/>
      <c r="G210" s="293"/>
      <c r="H210" s="294"/>
      <c r="I210" s="295"/>
      <c r="J210" s="30"/>
      <c r="K210" s="152" t="s">
        <v>269</v>
      </c>
      <c r="L210" s="34"/>
      <c r="M210" s="293"/>
      <c r="N210" s="294"/>
      <c r="O210" s="295"/>
      <c r="P210" s="293"/>
      <c r="Q210" s="294"/>
      <c r="R210" s="295"/>
      <c r="S210" s="293"/>
      <c r="T210" s="294"/>
      <c r="U210" s="295"/>
      <c r="V210" s="155"/>
      <c r="W210" s="166"/>
      <c r="X210" s="166"/>
      <c r="Y210" s="167"/>
      <c r="Z210" s="167"/>
      <c r="AA210" s="167"/>
      <c r="AB210" s="168"/>
      <c r="AC210" s="76"/>
    </row>
    <row r="211" spans="2:29">
      <c r="B211" s="217"/>
      <c r="C211" s="218"/>
      <c r="D211" s="218"/>
      <c r="E211" s="211"/>
      <c r="F211" s="139"/>
      <c r="G211" s="139"/>
      <c r="H211" s="139"/>
      <c r="I211" s="139"/>
      <c r="J211" s="138"/>
      <c r="K211" s="139"/>
      <c r="L211" s="138"/>
      <c r="M211" s="211"/>
      <c r="N211" s="211"/>
      <c r="O211" s="211"/>
      <c r="P211" s="139"/>
      <c r="Q211" s="139"/>
      <c r="R211" s="139"/>
      <c r="S211" s="139"/>
    </row>
    <row r="212" spans="2:29" ht="13.5" customHeight="1">
      <c r="B212" s="205">
        <v>9</v>
      </c>
      <c r="C212" s="206" t="s">
        <v>252</v>
      </c>
      <c r="D212" s="207">
        <v>27</v>
      </c>
      <c r="E212" s="148" t="s">
        <v>253</v>
      </c>
      <c r="F212" s="149" t="s">
        <v>277</v>
      </c>
      <c r="G212" s="150" t="s">
        <v>254</v>
      </c>
      <c r="H212" s="285" t="s">
        <v>255</v>
      </c>
      <c r="I212" s="286"/>
      <c r="J212" s="287" t="s">
        <v>573</v>
      </c>
      <c r="K212" s="288"/>
      <c r="L212" s="288"/>
      <c r="M212" s="288"/>
      <c r="N212" s="288"/>
      <c r="O212" s="288"/>
      <c r="P212" s="288"/>
      <c r="Q212" s="289" t="s">
        <v>256</v>
      </c>
      <c r="R212" s="290"/>
      <c r="S212" s="291" t="s">
        <v>383</v>
      </c>
      <c r="T212" s="291"/>
      <c r="U212" s="291"/>
      <c r="V212" s="291"/>
      <c r="W212" s="291"/>
      <c r="X212" s="291"/>
      <c r="Y212" s="291"/>
      <c r="Z212" s="291"/>
      <c r="AA212" s="291"/>
      <c r="AB212" s="291"/>
    </row>
    <row r="213" spans="2:29">
      <c r="B213" s="297" t="s">
        <v>257</v>
      </c>
      <c r="C213" s="297"/>
      <c r="D213" s="297"/>
      <c r="E213" s="308"/>
      <c r="F213" s="308"/>
      <c r="G213" s="151" t="s">
        <v>258</v>
      </c>
      <c r="H213" s="297" t="s">
        <v>259</v>
      </c>
      <c r="I213" s="297"/>
      <c r="J213" s="285" t="s">
        <v>322</v>
      </c>
      <c r="K213" s="301"/>
      <c r="L213" s="301"/>
      <c r="M213" s="301"/>
      <c r="N213" s="301"/>
      <c r="O213" s="285" t="s">
        <v>260</v>
      </c>
      <c r="P213" s="286"/>
      <c r="Q213" s="309" t="s">
        <v>384</v>
      </c>
      <c r="R213" s="309"/>
      <c r="S213" s="309"/>
      <c r="T213" s="309"/>
      <c r="U213" s="309"/>
      <c r="V213" s="296" t="s">
        <v>261</v>
      </c>
      <c r="W213" s="296"/>
      <c r="X213" s="296"/>
      <c r="Y213" s="296"/>
      <c r="Z213" s="296"/>
      <c r="AA213" s="296"/>
      <c r="AB213" s="296"/>
    </row>
    <row r="214" spans="2:29">
      <c r="B214" s="297" t="s">
        <v>262</v>
      </c>
      <c r="C214" s="297"/>
      <c r="D214" s="297"/>
      <c r="E214" s="298" t="s">
        <v>263</v>
      </c>
      <c r="F214" s="299"/>
      <c r="G214" s="299"/>
      <c r="H214" s="299"/>
      <c r="I214" s="299"/>
      <c r="J214" s="299"/>
      <c r="K214" s="299"/>
      <c r="L214" s="299"/>
      <c r="M214" s="299"/>
      <c r="N214" s="299"/>
      <c r="O214" s="299"/>
      <c r="P214" s="299"/>
      <c r="Q214" s="299"/>
      <c r="R214" s="300"/>
      <c r="S214" s="299"/>
      <c r="T214" s="299"/>
      <c r="U214" s="299"/>
      <c r="V214" s="299"/>
      <c r="W214" s="299"/>
      <c r="X214" s="299"/>
      <c r="Y214" s="299"/>
      <c r="Z214" s="299"/>
      <c r="AA214" s="299"/>
      <c r="AB214" s="299"/>
    </row>
    <row r="215" spans="2:29">
      <c r="B215" s="154"/>
      <c r="C215" s="285" t="s">
        <v>264</v>
      </c>
      <c r="D215" s="286"/>
      <c r="E215" s="155" t="s">
        <v>265</v>
      </c>
      <c r="F215" s="156"/>
      <c r="G215" s="285" t="s">
        <v>276</v>
      </c>
      <c r="H215" s="301"/>
      <c r="I215" s="301"/>
      <c r="J215" s="301"/>
      <c r="K215" s="301"/>
      <c r="L215" s="301"/>
      <c r="M215" s="301"/>
      <c r="N215" s="301"/>
      <c r="O215" s="301"/>
      <c r="P215" s="285" t="s">
        <v>266</v>
      </c>
      <c r="Q215" s="301"/>
      <c r="R215" s="286"/>
      <c r="S215" s="285" t="s">
        <v>267</v>
      </c>
      <c r="T215" s="301"/>
      <c r="U215" s="286"/>
      <c r="V215" s="157"/>
      <c r="W215" s="158"/>
      <c r="X215" s="158"/>
      <c r="Y215" s="158"/>
      <c r="Z215" s="158"/>
      <c r="AA215" s="158"/>
      <c r="AB215" s="159"/>
    </row>
    <row r="216" spans="2:29" ht="19.5">
      <c r="B216" s="34" t="s">
        <v>268</v>
      </c>
      <c r="C216" s="280">
        <v>0.375</v>
      </c>
      <c r="D216" s="281"/>
      <c r="E216" s="212" t="s">
        <v>620</v>
      </c>
      <c r="F216" s="152" t="s">
        <v>209</v>
      </c>
      <c r="G216" s="282" t="s">
        <v>325</v>
      </c>
      <c r="H216" s="283"/>
      <c r="I216" s="284"/>
      <c r="J216" s="151"/>
      <c r="K216" s="153" t="s">
        <v>615</v>
      </c>
      <c r="L216" s="152"/>
      <c r="M216" s="282" t="s">
        <v>414</v>
      </c>
      <c r="N216" s="283"/>
      <c r="O216" s="284"/>
      <c r="P216" s="293" t="s">
        <v>326</v>
      </c>
      <c r="Q216" s="294"/>
      <c r="R216" s="295"/>
      <c r="S216" s="293" t="s">
        <v>317</v>
      </c>
      <c r="T216" s="294"/>
      <c r="U216" s="295"/>
      <c r="V216" s="157"/>
      <c r="W216" s="161"/>
      <c r="X216" s="161"/>
      <c r="Y216" s="162"/>
      <c r="Z216" s="162"/>
      <c r="AA216" s="163"/>
      <c r="AB216" s="164"/>
    </row>
    <row r="217" spans="2:29" ht="19.5">
      <c r="B217" s="34" t="s">
        <v>270</v>
      </c>
      <c r="C217" s="280">
        <v>0.40972222222222221</v>
      </c>
      <c r="D217" s="281"/>
      <c r="E217" s="212" t="s">
        <v>620</v>
      </c>
      <c r="F217" s="152" t="s">
        <v>208</v>
      </c>
      <c r="G217" s="282" t="s">
        <v>322</v>
      </c>
      <c r="H217" s="265"/>
      <c r="I217" s="266"/>
      <c r="J217" s="151"/>
      <c r="K217" s="153" t="s">
        <v>269</v>
      </c>
      <c r="L217" s="152"/>
      <c r="M217" s="282" t="s">
        <v>327</v>
      </c>
      <c r="N217" s="265"/>
      <c r="O217" s="266"/>
      <c r="P217" s="293" t="s">
        <v>321</v>
      </c>
      <c r="Q217" s="294"/>
      <c r="R217" s="295"/>
      <c r="S217" s="293" t="s">
        <v>315</v>
      </c>
      <c r="T217" s="294"/>
      <c r="U217" s="295"/>
      <c r="V217" s="157"/>
      <c r="W217" s="161"/>
      <c r="X217" s="161"/>
      <c r="Y217" s="162"/>
      <c r="Z217" s="162"/>
      <c r="AA217" s="163"/>
      <c r="AB217" s="164"/>
    </row>
    <row r="218" spans="2:29" ht="19.5">
      <c r="B218" s="34" t="s">
        <v>271</v>
      </c>
      <c r="C218" s="280">
        <v>0.44444444444444442</v>
      </c>
      <c r="D218" s="281"/>
      <c r="E218" s="99" t="s">
        <v>619</v>
      </c>
      <c r="F218" s="152"/>
      <c r="G218" s="293" t="s">
        <v>326</v>
      </c>
      <c r="H218" s="294"/>
      <c r="I218" s="295"/>
      <c r="J218" s="30"/>
      <c r="K218" s="152" t="s">
        <v>269</v>
      </c>
      <c r="L218" s="34"/>
      <c r="M218" s="293" t="s">
        <v>317</v>
      </c>
      <c r="N218" s="294"/>
      <c r="O218" s="295"/>
      <c r="P218" s="282" t="s">
        <v>325</v>
      </c>
      <c r="Q218" s="283"/>
      <c r="R218" s="284"/>
      <c r="S218" s="282" t="s">
        <v>414</v>
      </c>
      <c r="T218" s="283"/>
      <c r="U218" s="284"/>
      <c r="V218" s="157"/>
      <c r="W218" s="161"/>
      <c r="X218" s="158"/>
      <c r="Y218" s="163"/>
      <c r="Z218" s="163"/>
      <c r="AA218" s="163"/>
      <c r="AB218" s="164"/>
    </row>
    <row r="219" spans="2:29" ht="19.5">
      <c r="B219" s="34" t="s">
        <v>272</v>
      </c>
      <c r="C219" s="280">
        <v>0.47916666666666669</v>
      </c>
      <c r="D219" s="281"/>
      <c r="E219" s="99" t="s">
        <v>619</v>
      </c>
      <c r="F219" s="152"/>
      <c r="G219" s="293" t="s">
        <v>321</v>
      </c>
      <c r="H219" s="294"/>
      <c r="I219" s="295"/>
      <c r="J219" s="30"/>
      <c r="K219" s="152" t="s">
        <v>269</v>
      </c>
      <c r="L219" s="34"/>
      <c r="M219" s="293" t="s">
        <v>315</v>
      </c>
      <c r="N219" s="294"/>
      <c r="O219" s="295"/>
      <c r="P219" s="282" t="s">
        <v>322</v>
      </c>
      <c r="Q219" s="265"/>
      <c r="R219" s="266"/>
      <c r="S219" s="282" t="s">
        <v>327</v>
      </c>
      <c r="T219" s="265"/>
      <c r="U219" s="266"/>
      <c r="V219" s="157"/>
      <c r="W219" s="158"/>
      <c r="X219" s="158"/>
      <c r="Y219" s="163"/>
      <c r="Z219" s="163"/>
      <c r="AA219" s="163"/>
      <c r="AB219" s="163"/>
      <c r="AC219" s="76"/>
    </row>
    <row r="220" spans="2:29" ht="19.5">
      <c r="B220" s="34" t="s">
        <v>273</v>
      </c>
      <c r="C220" s="280">
        <v>0.51388888888888884</v>
      </c>
      <c r="D220" s="281"/>
      <c r="E220" s="212"/>
      <c r="F220" s="152"/>
      <c r="G220" s="293"/>
      <c r="H220" s="294"/>
      <c r="I220" s="295"/>
      <c r="J220" s="30"/>
      <c r="K220" s="152" t="s">
        <v>269</v>
      </c>
      <c r="L220" s="34"/>
      <c r="M220" s="293"/>
      <c r="N220" s="294"/>
      <c r="O220" s="295"/>
      <c r="P220" s="293"/>
      <c r="Q220" s="294"/>
      <c r="R220" s="295"/>
      <c r="S220" s="293"/>
      <c r="T220" s="294"/>
      <c r="U220" s="295"/>
      <c r="V220" s="157"/>
      <c r="W220" s="158"/>
      <c r="X220" s="158"/>
      <c r="Y220" s="163"/>
      <c r="Z220" s="163"/>
      <c r="AA220" s="163"/>
      <c r="AB220" s="163"/>
      <c r="AC220" s="76"/>
    </row>
    <row r="221" spans="2:29" ht="19.5">
      <c r="B221" s="34" t="s">
        <v>231</v>
      </c>
      <c r="C221" s="280">
        <v>0.54861111111111116</v>
      </c>
      <c r="D221" s="281"/>
      <c r="E221" s="212"/>
      <c r="F221" s="152"/>
      <c r="G221" s="293"/>
      <c r="H221" s="294"/>
      <c r="I221" s="295"/>
      <c r="J221" s="30"/>
      <c r="K221" s="152" t="s">
        <v>269</v>
      </c>
      <c r="L221" s="34"/>
      <c r="M221" s="293"/>
      <c r="N221" s="294"/>
      <c r="O221" s="295"/>
      <c r="P221" s="282"/>
      <c r="Q221" s="265"/>
      <c r="R221" s="266"/>
      <c r="S221" s="282"/>
      <c r="T221" s="265"/>
      <c r="U221" s="266"/>
      <c r="V221" s="155"/>
      <c r="W221" s="178"/>
      <c r="X221" s="166"/>
      <c r="Y221" s="167"/>
      <c r="Z221" s="167"/>
      <c r="AA221" s="167"/>
      <c r="AB221" s="168"/>
      <c r="AC221" s="76"/>
    </row>
    <row r="222" spans="2:29" ht="19.5">
      <c r="B222" s="170"/>
      <c r="C222" s="171"/>
      <c r="D222" s="171"/>
      <c r="E222" s="219"/>
      <c r="F222" s="158"/>
      <c r="G222" s="219"/>
      <c r="H222" s="219"/>
      <c r="I222" s="219"/>
      <c r="J222" s="138"/>
      <c r="K222" s="158"/>
      <c r="L222" s="138"/>
      <c r="M222" s="219"/>
      <c r="N222" s="219"/>
      <c r="O222" s="219"/>
      <c r="P222" s="170"/>
      <c r="Q222" s="170"/>
      <c r="R222" s="170"/>
      <c r="S222" s="219"/>
      <c r="T222" s="219"/>
      <c r="U222" s="219"/>
      <c r="V222" s="158"/>
      <c r="W222" s="161"/>
      <c r="X222" s="158"/>
      <c r="Y222" s="163"/>
      <c r="Z222" s="163"/>
      <c r="AA222" s="163"/>
      <c r="AB222" s="163"/>
    </row>
    <row r="223" spans="2:29" ht="13.5" customHeight="1">
      <c r="B223" s="145">
        <v>9</v>
      </c>
      <c r="C223" s="146" t="s">
        <v>252</v>
      </c>
      <c r="D223" s="147">
        <v>27</v>
      </c>
      <c r="E223" s="148" t="s">
        <v>253</v>
      </c>
      <c r="F223" s="149" t="s">
        <v>277</v>
      </c>
      <c r="G223" s="150" t="s">
        <v>254</v>
      </c>
      <c r="H223" s="285" t="s">
        <v>255</v>
      </c>
      <c r="I223" s="286"/>
      <c r="J223" s="287" t="s">
        <v>284</v>
      </c>
      <c r="K223" s="288"/>
      <c r="L223" s="288"/>
      <c r="M223" s="288"/>
      <c r="N223" s="288"/>
      <c r="O223" s="288"/>
      <c r="P223" s="288"/>
      <c r="Q223" s="289" t="s">
        <v>256</v>
      </c>
      <c r="R223" s="290"/>
      <c r="S223" s="291"/>
      <c r="T223" s="291"/>
      <c r="U223" s="291"/>
      <c r="V223" s="291"/>
      <c r="W223" s="291"/>
      <c r="X223" s="291"/>
      <c r="Y223" s="291"/>
      <c r="Z223" s="291"/>
      <c r="AA223" s="291"/>
      <c r="AB223" s="291"/>
    </row>
    <row r="224" spans="2:29">
      <c r="B224" s="297" t="s">
        <v>257</v>
      </c>
      <c r="C224" s="297"/>
      <c r="D224" s="297"/>
      <c r="E224" s="308"/>
      <c r="F224" s="308"/>
      <c r="G224" s="151" t="s">
        <v>258</v>
      </c>
      <c r="H224" s="297" t="s">
        <v>259</v>
      </c>
      <c r="I224" s="297"/>
      <c r="J224" s="285" t="s">
        <v>285</v>
      </c>
      <c r="K224" s="301"/>
      <c r="L224" s="301"/>
      <c r="M224" s="301"/>
      <c r="N224" s="301"/>
      <c r="O224" s="285" t="s">
        <v>260</v>
      </c>
      <c r="P224" s="286"/>
      <c r="Q224" s="309" t="s">
        <v>480</v>
      </c>
      <c r="R224" s="309"/>
      <c r="S224" s="309"/>
      <c r="T224" s="309"/>
      <c r="U224" s="309"/>
      <c r="V224" s="296" t="s">
        <v>261</v>
      </c>
      <c r="W224" s="296"/>
      <c r="X224" s="296" t="s">
        <v>481</v>
      </c>
      <c r="Y224" s="296"/>
      <c r="Z224" s="296"/>
      <c r="AA224" s="296"/>
      <c r="AB224" s="296"/>
    </row>
    <row r="225" spans="2:29">
      <c r="B225" s="297" t="s">
        <v>262</v>
      </c>
      <c r="C225" s="297"/>
      <c r="D225" s="297"/>
      <c r="E225" s="298" t="s">
        <v>658</v>
      </c>
      <c r="F225" s="299"/>
      <c r="G225" s="299"/>
      <c r="H225" s="299"/>
      <c r="I225" s="299"/>
      <c r="J225" s="299"/>
      <c r="K225" s="299"/>
      <c r="L225" s="299"/>
      <c r="M225" s="299"/>
      <c r="N225" s="299"/>
      <c r="O225" s="299"/>
      <c r="P225" s="299"/>
      <c r="Q225" s="299"/>
      <c r="R225" s="300"/>
      <c r="S225" s="299"/>
      <c r="T225" s="299"/>
      <c r="U225" s="299"/>
      <c r="V225" s="299"/>
      <c r="W225" s="299"/>
      <c r="X225" s="299"/>
      <c r="Y225" s="299"/>
      <c r="Z225" s="299"/>
      <c r="AA225" s="299"/>
      <c r="AB225" s="299"/>
    </row>
    <row r="226" spans="2:29">
      <c r="B226" s="154"/>
      <c r="C226" s="285" t="s">
        <v>264</v>
      </c>
      <c r="D226" s="286"/>
      <c r="E226" s="155" t="s">
        <v>265</v>
      </c>
      <c r="F226" s="156"/>
      <c r="G226" s="285" t="s">
        <v>276</v>
      </c>
      <c r="H226" s="301"/>
      <c r="I226" s="301"/>
      <c r="J226" s="301"/>
      <c r="K226" s="301"/>
      <c r="L226" s="301"/>
      <c r="M226" s="301"/>
      <c r="N226" s="301"/>
      <c r="O226" s="301"/>
      <c r="P226" s="285" t="s">
        <v>266</v>
      </c>
      <c r="Q226" s="301"/>
      <c r="R226" s="286"/>
      <c r="S226" s="285" t="s">
        <v>267</v>
      </c>
      <c r="T226" s="301"/>
      <c r="U226" s="286"/>
      <c r="V226" s="157"/>
      <c r="W226" s="158"/>
      <c r="X226" s="158"/>
      <c r="Y226" s="158"/>
      <c r="Z226" s="158"/>
      <c r="AA226" s="158"/>
      <c r="AB226" s="159"/>
    </row>
    <row r="227" spans="2:29" ht="19.5">
      <c r="B227" s="34" t="s">
        <v>268</v>
      </c>
      <c r="C227" s="280">
        <v>0.34722222222222221</v>
      </c>
      <c r="D227" s="281"/>
      <c r="E227" s="99" t="s">
        <v>619</v>
      </c>
      <c r="F227" s="152"/>
      <c r="G227" s="293" t="s">
        <v>157</v>
      </c>
      <c r="H227" s="294"/>
      <c r="I227" s="295"/>
      <c r="J227" s="30"/>
      <c r="K227" s="152" t="s">
        <v>269</v>
      </c>
      <c r="L227" s="34"/>
      <c r="M227" s="293" t="s">
        <v>319</v>
      </c>
      <c r="N227" s="294"/>
      <c r="O227" s="295"/>
      <c r="P227" s="292" t="s">
        <v>313</v>
      </c>
      <c r="Q227" s="265"/>
      <c r="R227" s="266"/>
      <c r="S227" s="292" t="s">
        <v>303</v>
      </c>
      <c r="T227" s="265"/>
      <c r="U227" s="266"/>
      <c r="V227" s="157"/>
      <c r="W227" s="161"/>
      <c r="X227" s="161"/>
      <c r="Y227" s="162"/>
      <c r="Z227" s="162"/>
      <c r="AA227" s="163"/>
      <c r="AB227" s="164"/>
    </row>
    <row r="228" spans="2:29" ht="19.5">
      <c r="B228" s="34" t="s">
        <v>270</v>
      </c>
      <c r="C228" s="280">
        <v>0.38194444444444442</v>
      </c>
      <c r="D228" s="281"/>
      <c r="E228" s="212" t="s">
        <v>619</v>
      </c>
      <c r="F228" s="152"/>
      <c r="G228" s="282" t="s">
        <v>123</v>
      </c>
      <c r="H228" s="283"/>
      <c r="I228" s="284"/>
      <c r="J228" s="151"/>
      <c r="K228" s="153" t="s">
        <v>269</v>
      </c>
      <c r="L228" s="152"/>
      <c r="M228" s="282" t="s">
        <v>298</v>
      </c>
      <c r="N228" s="283"/>
      <c r="O228" s="284"/>
      <c r="P228" s="293" t="s">
        <v>157</v>
      </c>
      <c r="Q228" s="294"/>
      <c r="R228" s="295"/>
      <c r="S228" s="293" t="s">
        <v>319</v>
      </c>
      <c r="T228" s="294"/>
      <c r="U228" s="295"/>
      <c r="V228" s="157"/>
      <c r="W228" s="161"/>
      <c r="X228" s="161"/>
      <c r="Y228" s="162"/>
      <c r="Z228" s="162"/>
      <c r="AA228" s="163"/>
      <c r="AB228" s="164"/>
    </row>
    <row r="229" spans="2:29" ht="19.5">
      <c r="B229" s="34" t="s">
        <v>271</v>
      </c>
      <c r="C229" s="280">
        <v>0.41666666666666669</v>
      </c>
      <c r="D229" s="281"/>
      <c r="E229" s="212" t="s">
        <v>620</v>
      </c>
      <c r="F229" s="152" t="s">
        <v>209</v>
      </c>
      <c r="G229" s="292" t="s">
        <v>313</v>
      </c>
      <c r="H229" s="265"/>
      <c r="I229" s="266"/>
      <c r="J229" s="151"/>
      <c r="K229" s="153" t="s">
        <v>269</v>
      </c>
      <c r="L229" s="152"/>
      <c r="M229" s="292" t="s">
        <v>303</v>
      </c>
      <c r="N229" s="265"/>
      <c r="O229" s="266"/>
      <c r="P229" s="282" t="s">
        <v>123</v>
      </c>
      <c r="Q229" s="283"/>
      <c r="R229" s="284"/>
      <c r="S229" s="282" t="s">
        <v>298</v>
      </c>
      <c r="T229" s="283"/>
      <c r="U229" s="284"/>
      <c r="V229" s="157"/>
      <c r="W229" s="161"/>
      <c r="X229" s="158"/>
      <c r="Y229" s="163"/>
      <c r="Z229" s="163"/>
      <c r="AA229" s="163"/>
      <c r="AB229" s="164"/>
    </row>
    <row r="230" spans="2:29" ht="19.5">
      <c r="B230" s="34" t="s">
        <v>272</v>
      </c>
      <c r="C230" s="280">
        <v>0.4513888888888889</v>
      </c>
      <c r="D230" s="281"/>
      <c r="E230" s="212"/>
      <c r="F230" s="31"/>
      <c r="G230" s="292"/>
      <c r="H230" s="265"/>
      <c r="I230" s="266"/>
      <c r="J230" s="151"/>
      <c r="K230" s="153" t="s">
        <v>269</v>
      </c>
      <c r="L230" s="152"/>
      <c r="M230" s="292"/>
      <c r="N230" s="265"/>
      <c r="O230" s="266"/>
      <c r="P230" s="282"/>
      <c r="Q230" s="265"/>
      <c r="R230" s="266"/>
      <c r="S230" s="282"/>
      <c r="T230" s="265"/>
      <c r="U230" s="265"/>
      <c r="V230" s="155"/>
      <c r="W230" s="166"/>
      <c r="X230" s="166"/>
      <c r="Y230" s="167"/>
      <c r="Z230" s="167"/>
      <c r="AA230" s="167"/>
      <c r="AB230" s="168"/>
      <c r="AC230" s="76"/>
    </row>
    <row r="231" spans="2:29">
      <c r="B231" s="138"/>
      <c r="C231" s="139"/>
      <c r="D231" s="139"/>
      <c r="E231" s="211"/>
      <c r="F231" s="139"/>
      <c r="G231" s="139"/>
      <c r="H231" s="139"/>
      <c r="I231" s="139"/>
      <c r="J231" s="138"/>
      <c r="K231" s="139"/>
      <c r="L231" s="138"/>
      <c r="M231" s="211"/>
      <c r="N231" s="211"/>
      <c r="O231" s="211"/>
      <c r="P231" s="139"/>
      <c r="Q231" s="139"/>
      <c r="R231" s="139"/>
      <c r="S231" s="139"/>
    </row>
    <row r="232" spans="2:29">
      <c r="B232" s="138"/>
      <c r="C232" s="139"/>
      <c r="D232" s="139"/>
      <c r="E232" s="211"/>
      <c r="F232" s="139"/>
      <c r="G232" s="139"/>
      <c r="H232" s="139"/>
      <c r="I232" s="139"/>
      <c r="J232" s="138"/>
      <c r="K232" s="139"/>
      <c r="L232" s="138"/>
      <c r="M232" s="211"/>
      <c r="N232" s="211"/>
      <c r="O232" s="211"/>
      <c r="P232" s="139"/>
      <c r="Q232" s="139"/>
      <c r="R232" s="139"/>
      <c r="S232" s="139"/>
    </row>
    <row r="233" spans="2:29">
      <c r="B233" s="138"/>
      <c r="C233" s="139"/>
      <c r="D233" s="139"/>
      <c r="E233" s="211"/>
      <c r="F233" s="139"/>
      <c r="G233" s="139"/>
      <c r="H233" s="139"/>
      <c r="I233" s="139"/>
      <c r="J233" s="138"/>
      <c r="K233" s="139"/>
      <c r="L233" s="138"/>
      <c r="M233" s="211"/>
      <c r="N233" s="211"/>
      <c r="O233" s="211"/>
      <c r="P233" s="139"/>
      <c r="Q233" s="139"/>
      <c r="R233" s="139"/>
      <c r="S233" s="139"/>
    </row>
    <row r="234" spans="2:29">
      <c r="B234" s="138"/>
      <c r="C234" s="139"/>
      <c r="D234" s="139"/>
      <c r="E234" s="211"/>
      <c r="F234" s="139"/>
      <c r="G234" s="139"/>
      <c r="H234" s="139"/>
      <c r="I234" s="139"/>
      <c r="J234" s="138"/>
      <c r="K234" s="139"/>
      <c r="L234" s="138"/>
      <c r="M234" s="211"/>
      <c r="N234" s="211"/>
      <c r="O234" s="211"/>
      <c r="P234" s="139"/>
      <c r="Q234" s="139"/>
      <c r="R234" s="139"/>
      <c r="S234" s="139"/>
    </row>
    <row r="235" spans="2:29">
      <c r="B235" s="138"/>
      <c r="C235" s="139"/>
      <c r="D235" s="139"/>
      <c r="E235" s="211"/>
      <c r="F235" s="139"/>
      <c r="G235" s="139"/>
      <c r="H235" s="139"/>
      <c r="I235" s="139"/>
      <c r="J235" s="138"/>
      <c r="K235" s="139"/>
      <c r="L235" s="138"/>
      <c r="M235" s="211"/>
      <c r="N235" s="211"/>
      <c r="O235" s="211"/>
      <c r="P235" s="139"/>
      <c r="Q235" s="139"/>
      <c r="R235" s="139"/>
      <c r="S235" s="139"/>
    </row>
    <row r="236" spans="2:29">
      <c r="B236" s="138"/>
      <c r="C236" s="139"/>
      <c r="D236" s="139"/>
      <c r="E236" s="211"/>
      <c r="F236" s="139"/>
      <c r="G236" s="139"/>
      <c r="H236" s="139"/>
      <c r="I236" s="139"/>
      <c r="J236" s="138"/>
      <c r="K236" s="139"/>
      <c r="L236" s="138"/>
      <c r="M236" s="211"/>
      <c r="N236" s="211"/>
      <c r="O236" s="211"/>
      <c r="P236" s="139"/>
      <c r="Q236" s="139"/>
      <c r="R236" s="139"/>
      <c r="S236" s="139"/>
    </row>
    <row r="237" spans="2:29">
      <c r="B237" s="138"/>
      <c r="C237" s="139"/>
      <c r="D237" s="139"/>
      <c r="E237" s="211"/>
      <c r="F237" s="139"/>
      <c r="G237" s="139"/>
      <c r="H237" s="139"/>
      <c r="I237" s="139"/>
      <c r="J237" s="138"/>
      <c r="K237" s="139"/>
      <c r="L237" s="138"/>
      <c r="M237" s="211"/>
      <c r="N237" s="211"/>
      <c r="O237" s="211"/>
      <c r="P237" s="139"/>
      <c r="Q237" s="139"/>
      <c r="R237" s="139"/>
      <c r="S237" s="139"/>
    </row>
    <row r="238" spans="2:29">
      <c r="B238" s="138"/>
      <c r="C238" s="139"/>
      <c r="D238" s="139"/>
      <c r="E238" s="211"/>
      <c r="F238" s="139"/>
      <c r="G238" s="139"/>
      <c r="H238" s="139"/>
      <c r="I238" s="139"/>
      <c r="J238" s="138"/>
      <c r="K238" s="139"/>
      <c r="L238" s="138"/>
      <c r="M238" s="211"/>
      <c r="N238" s="211"/>
      <c r="O238" s="211"/>
      <c r="P238" s="139"/>
      <c r="Q238" s="139"/>
      <c r="R238" s="139"/>
      <c r="S238" s="139"/>
    </row>
  </sheetData>
  <mergeCells count="874">
    <mergeCell ref="S23:U23"/>
    <mergeCell ref="B2:C2"/>
    <mergeCell ref="E2:Y2"/>
    <mergeCell ref="D4:E4"/>
    <mergeCell ref="H4:I4"/>
    <mergeCell ref="H6:I6"/>
    <mergeCell ref="J6:P6"/>
    <mergeCell ref="B8:D8"/>
    <mergeCell ref="E8:AB8"/>
    <mergeCell ref="C9:D9"/>
    <mergeCell ref="G9:O9"/>
    <mergeCell ref="P9:R9"/>
    <mergeCell ref="S9:U9"/>
    <mergeCell ref="Q6:R6"/>
    <mergeCell ref="S6:AB6"/>
    <mergeCell ref="B7:D7"/>
    <mergeCell ref="E7:F7"/>
    <mergeCell ref="H7:I7"/>
    <mergeCell ref="J7:N7"/>
    <mergeCell ref="O7:P7"/>
    <mergeCell ref="Q7:U7"/>
    <mergeCell ref="V7:W7"/>
    <mergeCell ref="X7:AB7"/>
    <mergeCell ref="S15:AB15"/>
    <mergeCell ref="V26:W26"/>
    <mergeCell ref="X26:AB26"/>
    <mergeCell ref="B27:D27"/>
    <mergeCell ref="E27:AB27"/>
    <mergeCell ref="C28:D28"/>
    <mergeCell ref="G28:O28"/>
    <mergeCell ref="P28:R28"/>
    <mergeCell ref="S28:U28"/>
    <mergeCell ref="H25:I25"/>
    <mergeCell ref="J25:P25"/>
    <mergeCell ref="Q25:R25"/>
    <mergeCell ref="S25:AB25"/>
    <mergeCell ref="B26:D26"/>
    <mergeCell ref="E26:F26"/>
    <mergeCell ref="H26:I26"/>
    <mergeCell ref="J26:N26"/>
    <mergeCell ref="O26:P26"/>
    <mergeCell ref="Q26:U26"/>
    <mergeCell ref="S32:U32"/>
    <mergeCell ref="C29:D29"/>
    <mergeCell ref="G29:I29"/>
    <mergeCell ref="M29:O29"/>
    <mergeCell ref="P29:R29"/>
    <mergeCell ref="S29:U29"/>
    <mergeCell ref="C30:D30"/>
    <mergeCell ref="G30:I30"/>
    <mergeCell ref="M30:O30"/>
    <mergeCell ref="P30:R30"/>
    <mergeCell ref="S30:U30"/>
    <mergeCell ref="E31:F31"/>
    <mergeCell ref="E32:F32"/>
    <mergeCell ref="H111:I111"/>
    <mergeCell ref="J111:P111"/>
    <mergeCell ref="Q111:R111"/>
    <mergeCell ref="S111:AB111"/>
    <mergeCell ref="E30:F30"/>
    <mergeCell ref="C33:D33"/>
    <mergeCell ref="G33:I33"/>
    <mergeCell ref="M33:O33"/>
    <mergeCell ref="P33:R33"/>
    <mergeCell ref="S33:U33"/>
    <mergeCell ref="C34:D34"/>
    <mergeCell ref="G34:I34"/>
    <mergeCell ref="M34:O34"/>
    <mergeCell ref="P34:R34"/>
    <mergeCell ref="S34:U34"/>
    <mergeCell ref="C31:D31"/>
    <mergeCell ref="G31:I31"/>
    <mergeCell ref="M31:O31"/>
    <mergeCell ref="P31:R31"/>
    <mergeCell ref="S31:U31"/>
    <mergeCell ref="C32:D32"/>
    <mergeCell ref="G32:I32"/>
    <mergeCell ref="M32:O32"/>
    <mergeCell ref="P32:R32"/>
    <mergeCell ref="V112:W112"/>
    <mergeCell ref="X112:AB112"/>
    <mergeCell ref="B113:D113"/>
    <mergeCell ref="E113:AB113"/>
    <mergeCell ref="C114:D114"/>
    <mergeCell ref="G114:O114"/>
    <mergeCell ref="P114:R114"/>
    <mergeCell ref="S114:U114"/>
    <mergeCell ref="B112:D112"/>
    <mergeCell ref="E112:F112"/>
    <mergeCell ref="H112:I112"/>
    <mergeCell ref="J112:N112"/>
    <mergeCell ref="O112:P112"/>
    <mergeCell ref="Q112:U112"/>
    <mergeCell ref="C115:D115"/>
    <mergeCell ref="G115:I115"/>
    <mergeCell ref="M115:O115"/>
    <mergeCell ref="P115:R115"/>
    <mergeCell ref="S115:U115"/>
    <mergeCell ref="C116:D116"/>
    <mergeCell ref="G116:I116"/>
    <mergeCell ref="M116:O116"/>
    <mergeCell ref="P116:R116"/>
    <mergeCell ref="S116:U116"/>
    <mergeCell ref="C117:D117"/>
    <mergeCell ref="G117:I117"/>
    <mergeCell ref="M117:O117"/>
    <mergeCell ref="P117:R117"/>
    <mergeCell ref="S117:U117"/>
    <mergeCell ref="C118:D118"/>
    <mergeCell ref="G118:I118"/>
    <mergeCell ref="M118:O118"/>
    <mergeCell ref="P118:R118"/>
    <mergeCell ref="S118:U118"/>
    <mergeCell ref="G123:O123"/>
    <mergeCell ref="P123:R123"/>
    <mergeCell ref="S123:U123"/>
    <mergeCell ref="H120:I120"/>
    <mergeCell ref="J120:P120"/>
    <mergeCell ref="Q120:R120"/>
    <mergeCell ref="S120:AB120"/>
    <mergeCell ref="B121:D121"/>
    <mergeCell ref="E121:F121"/>
    <mergeCell ref="H121:I121"/>
    <mergeCell ref="J121:N121"/>
    <mergeCell ref="O121:P121"/>
    <mergeCell ref="Q121:U121"/>
    <mergeCell ref="V121:W121"/>
    <mergeCell ref="X121:AB121"/>
    <mergeCell ref="C126:D126"/>
    <mergeCell ref="G126:I126"/>
    <mergeCell ref="M126:O126"/>
    <mergeCell ref="P126:R126"/>
    <mergeCell ref="S126:U126"/>
    <mergeCell ref="C124:D124"/>
    <mergeCell ref="G124:I124"/>
    <mergeCell ref="M124:O124"/>
    <mergeCell ref="P124:R124"/>
    <mergeCell ref="S124:U124"/>
    <mergeCell ref="C125:D125"/>
    <mergeCell ref="G125:I125"/>
    <mergeCell ref="M125:O125"/>
    <mergeCell ref="P125:R125"/>
    <mergeCell ref="S125:U125"/>
    <mergeCell ref="S20:U20"/>
    <mergeCell ref="V16:W16"/>
    <mergeCell ref="X16:AB16"/>
    <mergeCell ref="B17:D17"/>
    <mergeCell ref="E17:AB17"/>
    <mergeCell ref="C18:D18"/>
    <mergeCell ref="G18:O18"/>
    <mergeCell ref="P18:R18"/>
    <mergeCell ref="S18:U18"/>
    <mergeCell ref="B16:D16"/>
    <mergeCell ref="E16:F16"/>
    <mergeCell ref="H16:I16"/>
    <mergeCell ref="J16:N16"/>
    <mergeCell ref="O16:P16"/>
    <mergeCell ref="Q16:U16"/>
    <mergeCell ref="S19:U19"/>
    <mergeCell ref="C20:D20"/>
    <mergeCell ref="G20:I20"/>
    <mergeCell ref="H139:I139"/>
    <mergeCell ref="J139:P139"/>
    <mergeCell ref="Q139:R139"/>
    <mergeCell ref="S139:AB139"/>
    <mergeCell ref="E29:F29"/>
    <mergeCell ref="C21:D21"/>
    <mergeCell ref="G19:I19"/>
    <mergeCell ref="M19:O19"/>
    <mergeCell ref="P21:R21"/>
    <mergeCell ref="S21:U21"/>
    <mergeCell ref="C22:D22"/>
    <mergeCell ref="G22:I22"/>
    <mergeCell ref="M22:O22"/>
    <mergeCell ref="P22:R22"/>
    <mergeCell ref="S22:U22"/>
    <mergeCell ref="C127:D127"/>
    <mergeCell ref="G127:I127"/>
    <mergeCell ref="M127:O127"/>
    <mergeCell ref="P127:R127"/>
    <mergeCell ref="S127:U127"/>
    <mergeCell ref="B122:D122"/>
    <mergeCell ref="E122:AB122"/>
    <mergeCell ref="C123:D123"/>
    <mergeCell ref="E33:F33"/>
    <mergeCell ref="V140:W140"/>
    <mergeCell ref="X140:AB140"/>
    <mergeCell ref="B141:D141"/>
    <mergeCell ref="E141:AB141"/>
    <mergeCell ref="C142:D142"/>
    <mergeCell ref="G142:O142"/>
    <mergeCell ref="P142:R142"/>
    <mergeCell ref="S142:U142"/>
    <mergeCell ref="B140:D140"/>
    <mergeCell ref="E140:F140"/>
    <mergeCell ref="H140:I140"/>
    <mergeCell ref="J140:N140"/>
    <mergeCell ref="O140:P140"/>
    <mergeCell ref="Q140:U140"/>
    <mergeCell ref="C143:D143"/>
    <mergeCell ref="G143:I143"/>
    <mergeCell ref="M143:O143"/>
    <mergeCell ref="P143:R143"/>
    <mergeCell ref="S143:U143"/>
    <mergeCell ref="C144:D144"/>
    <mergeCell ref="G144:I144"/>
    <mergeCell ref="M144:O144"/>
    <mergeCell ref="P144:R144"/>
    <mergeCell ref="S144:U144"/>
    <mergeCell ref="C145:D145"/>
    <mergeCell ref="G145:I145"/>
    <mergeCell ref="M145:O145"/>
    <mergeCell ref="P145:R145"/>
    <mergeCell ref="S145:U145"/>
    <mergeCell ref="C146:D146"/>
    <mergeCell ref="G146:I146"/>
    <mergeCell ref="M146:O146"/>
    <mergeCell ref="P146:R146"/>
    <mergeCell ref="S146:U146"/>
    <mergeCell ref="V149:W149"/>
    <mergeCell ref="X149:AB149"/>
    <mergeCell ref="B150:D150"/>
    <mergeCell ref="E150:AB150"/>
    <mergeCell ref="C151:D151"/>
    <mergeCell ref="G151:O151"/>
    <mergeCell ref="P151:R151"/>
    <mergeCell ref="S151:U151"/>
    <mergeCell ref="H148:I148"/>
    <mergeCell ref="J148:P148"/>
    <mergeCell ref="Q148:R148"/>
    <mergeCell ref="S148:AB148"/>
    <mergeCell ref="B149:D149"/>
    <mergeCell ref="E149:F149"/>
    <mergeCell ref="H149:I149"/>
    <mergeCell ref="J149:N149"/>
    <mergeCell ref="O149:P149"/>
    <mergeCell ref="Q149:U149"/>
    <mergeCell ref="C152:D152"/>
    <mergeCell ref="G152:I152"/>
    <mergeCell ref="M152:O152"/>
    <mergeCell ref="P152:R152"/>
    <mergeCell ref="S152:U152"/>
    <mergeCell ref="C153:D153"/>
    <mergeCell ref="G153:I153"/>
    <mergeCell ref="M153:O153"/>
    <mergeCell ref="P153:R153"/>
    <mergeCell ref="S153:U153"/>
    <mergeCell ref="C154:D154"/>
    <mergeCell ref="G154:I154"/>
    <mergeCell ref="M154:O154"/>
    <mergeCell ref="P154:R154"/>
    <mergeCell ref="S154:U154"/>
    <mergeCell ref="C155:D155"/>
    <mergeCell ref="G155:I155"/>
    <mergeCell ref="M155:O155"/>
    <mergeCell ref="P155:R155"/>
    <mergeCell ref="S155:U155"/>
    <mergeCell ref="C156:D156"/>
    <mergeCell ref="G156:I156"/>
    <mergeCell ref="M156:O156"/>
    <mergeCell ref="P156:R156"/>
    <mergeCell ref="S156:U156"/>
    <mergeCell ref="C157:D157"/>
    <mergeCell ref="G157:I157"/>
    <mergeCell ref="M157:O157"/>
    <mergeCell ref="P157:R157"/>
    <mergeCell ref="S157:U157"/>
    <mergeCell ref="V160:W160"/>
    <mergeCell ref="X160:AB160"/>
    <mergeCell ref="B161:D161"/>
    <mergeCell ref="E161:AB161"/>
    <mergeCell ref="C162:D162"/>
    <mergeCell ref="G162:O162"/>
    <mergeCell ref="P162:R162"/>
    <mergeCell ref="S162:U162"/>
    <mergeCell ref="H159:I159"/>
    <mergeCell ref="J159:P159"/>
    <mergeCell ref="Q159:R159"/>
    <mergeCell ref="S159:AB159"/>
    <mergeCell ref="B160:D160"/>
    <mergeCell ref="E160:F160"/>
    <mergeCell ref="H160:I160"/>
    <mergeCell ref="J160:N160"/>
    <mergeCell ref="O160:P160"/>
    <mergeCell ref="Q160:U160"/>
    <mergeCell ref="C163:D163"/>
    <mergeCell ref="G163:I163"/>
    <mergeCell ref="M163:O163"/>
    <mergeCell ref="P163:R163"/>
    <mergeCell ref="S163:U163"/>
    <mergeCell ref="C164:D164"/>
    <mergeCell ref="G164:I164"/>
    <mergeCell ref="M164:O164"/>
    <mergeCell ref="P164:R164"/>
    <mergeCell ref="S164:U164"/>
    <mergeCell ref="C165:D165"/>
    <mergeCell ref="G165:I165"/>
    <mergeCell ref="M165:O165"/>
    <mergeCell ref="P165:R165"/>
    <mergeCell ref="S165:U165"/>
    <mergeCell ref="C166:D166"/>
    <mergeCell ref="G166:I166"/>
    <mergeCell ref="M166:O166"/>
    <mergeCell ref="P166:R166"/>
    <mergeCell ref="S166:U166"/>
    <mergeCell ref="V169:W169"/>
    <mergeCell ref="X169:AB169"/>
    <mergeCell ref="B170:D170"/>
    <mergeCell ref="E170:AB170"/>
    <mergeCell ref="C171:D171"/>
    <mergeCell ref="G171:O171"/>
    <mergeCell ref="P171:R171"/>
    <mergeCell ref="S171:U171"/>
    <mergeCell ref="H168:I168"/>
    <mergeCell ref="J168:P168"/>
    <mergeCell ref="Q168:R168"/>
    <mergeCell ref="S168:AB168"/>
    <mergeCell ref="B169:D169"/>
    <mergeCell ref="E169:F169"/>
    <mergeCell ref="H169:I169"/>
    <mergeCell ref="J169:N169"/>
    <mergeCell ref="O169:P169"/>
    <mergeCell ref="Q169:U169"/>
    <mergeCell ref="C172:D172"/>
    <mergeCell ref="G172:I172"/>
    <mergeCell ref="M172:O172"/>
    <mergeCell ref="P172:R172"/>
    <mergeCell ref="S172:U172"/>
    <mergeCell ref="C173:D173"/>
    <mergeCell ref="G173:I173"/>
    <mergeCell ref="M173:O173"/>
    <mergeCell ref="P173:R173"/>
    <mergeCell ref="S173:U173"/>
    <mergeCell ref="C174:D174"/>
    <mergeCell ref="G174:I174"/>
    <mergeCell ref="M174:O174"/>
    <mergeCell ref="P174:R174"/>
    <mergeCell ref="S174:U174"/>
    <mergeCell ref="C175:D175"/>
    <mergeCell ref="G175:I175"/>
    <mergeCell ref="M175:O175"/>
    <mergeCell ref="P175:R175"/>
    <mergeCell ref="S175:U175"/>
    <mergeCell ref="V178:W178"/>
    <mergeCell ref="X178:AB178"/>
    <mergeCell ref="B179:D179"/>
    <mergeCell ref="E179:AB179"/>
    <mergeCell ref="C180:D180"/>
    <mergeCell ref="G180:O180"/>
    <mergeCell ref="P180:R180"/>
    <mergeCell ref="S180:U180"/>
    <mergeCell ref="H177:I177"/>
    <mergeCell ref="J177:P177"/>
    <mergeCell ref="Q177:R177"/>
    <mergeCell ref="S177:AB177"/>
    <mergeCell ref="B178:D178"/>
    <mergeCell ref="E178:F178"/>
    <mergeCell ref="H178:I178"/>
    <mergeCell ref="J178:N178"/>
    <mergeCell ref="O178:P178"/>
    <mergeCell ref="Q178:U178"/>
    <mergeCell ref="C181:D181"/>
    <mergeCell ref="G181:I181"/>
    <mergeCell ref="M181:O181"/>
    <mergeCell ref="P181:R181"/>
    <mergeCell ref="S181:U181"/>
    <mergeCell ref="C182:D182"/>
    <mergeCell ref="G182:I182"/>
    <mergeCell ref="M182:O182"/>
    <mergeCell ref="P182:R182"/>
    <mergeCell ref="S182:U182"/>
    <mergeCell ref="C183:D183"/>
    <mergeCell ref="G183:I183"/>
    <mergeCell ref="M183:O183"/>
    <mergeCell ref="P183:R183"/>
    <mergeCell ref="S183:U183"/>
    <mergeCell ref="C184:D184"/>
    <mergeCell ref="G184:I184"/>
    <mergeCell ref="M184:O184"/>
    <mergeCell ref="P184:R184"/>
    <mergeCell ref="S184:U184"/>
    <mergeCell ref="V187:W187"/>
    <mergeCell ref="X187:AB187"/>
    <mergeCell ref="B188:D188"/>
    <mergeCell ref="E188:AB188"/>
    <mergeCell ref="C189:D189"/>
    <mergeCell ref="G189:O189"/>
    <mergeCell ref="P189:R189"/>
    <mergeCell ref="S189:U189"/>
    <mergeCell ref="H186:I186"/>
    <mergeCell ref="J186:P186"/>
    <mergeCell ref="Q186:R186"/>
    <mergeCell ref="S186:AB186"/>
    <mergeCell ref="B187:D187"/>
    <mergeCell ref="E187:F187"/>
    <mergeCell ref="H187:I187"/>
    <mergeCell ref="J187:N187"/>
    <mergeCell ref="O187:P187"/>
    <mergeCell ref="Q187:U187"/>
    <mergeCell ref="C190:D190"/>
    <mergeCell ref="G190:I190"/>
    <mergeCell ref="M190:O190"/>
    <mergeCell ref="P190:R190"/>
    <mergeCell ref="S190:U190"/>
    <mergeCell ref="C191:D191"/>
    <mergeCell ref="G191:I191"/>
    <mergeCell ref="M191:O191"/>
    <mergeCell ref="P191:R191"/>
    <mergeCell ref="S191:U191"/>
    <mergeCell ref="C192:D192"/>
    <mergeCell ref="G192:I192"/>
    <mergeCell ref="M192:O192"/>
    <mergeCell ref="P192:R192"/>
    <mergeCell ref="S192:U192"/>
    <mergeCell ref="C193:D193"/>
    <mergeCell ref="G193:I193"/>
    <mergeCell ref="M193:O193"/>
    <mergeCell ref="P193:R193"/>
    <mergeCell ref="S193:U193"/>
    <mergeCell ref="V196:W196"/>
    <mergeCell ref="X196:AB196"/>
    <mergeCell ref="B197:D197"/>
    <mergeCell ref="E197:AB197"/>
    <mergeCell ref="C198:D198"/>
    <mergeCell ref="G198:O198"/>
    <mergeCell ref="P198:R198"/>
    <mergeCell ref="S198:U198"/>
    <mergeCell ref="H195:I195"/>
    <mergeCell ref="J195:P195"/>
    <mergeCell ref="Q195:R195"/>
    <mergeCell ref="S195:AB195"/>
    <mergeCell ref="B196:D196"/>
    <mergeCell ref="E196:F196"/>
    <mergeCell ref="H196:I196"/>
    <mergeCell ref="J196:N196"/>
    <mergeCell ref="O196:P196"/>
    <mergeCell ref="Q196:U196"/>
    <mergeCell ref="C199:D199"/>
    <mergeCell ref="G199:I199"/>
    <mergeCell ref="M199:O199"/>
    <mergeCell ref="P199:R199"/>
    <mergeCell ref="S199:U199"/>
    <mergeCell ref="C200:D200"/>
    <mergeCell ref="G200:I200"/>
    <mergeCell ref="M200:O200"/>
    <mergeCell ref="P200:R200"/>
    <mergeCell ref="S200:U200"/>
    <mergeCell ref="C201:D201"/>
    <mergeCell ref="G201:I201"/>
    <mergeCell ref="M201:O201"/>
    <mergeCell ref="P201:R201"/>
    <mergeCell ref="S201:U201"/>
    <mergeCell ref="C202:D202"/>
    <mergeCell ref="G202:I202"/>
    <mergeCell ref="M202:O202"/>
    <mergeCell ref="P202:R202"/>
    <mergeCell ref="S202:U202"/>
    <mergeCell ref="C203:D203"/>
    <mergeCell ref="G203:I203"/>
    <mergeCell ref="M203:O203"/>
    <mergeCell ref="P203:R203"/>
    <mergeCell ref="S203:U203"/>
    <mergeCell ref="C204:D204"/>
    <mergeCell ref="G204:I204"/>
    <mergeCell ref="M204:O204"/>
    <mergeCell ref="P204:R204"/>
    <mergeCell ref="S204:U204"/>
    <mergeCell ref="C205:D205"/>
    <mergeCell ref="G205:I205"/>
    <mergeCell ref="M205:O205"/>
    <mergeCell ref="P205:R205"/>
    <mergeCell ref="S205:U205"/>
    <mergeCell ref="C206:D206"/>
    <mergeCell ref="G206:I206"/>
    <mergeCell ref="M206:O206"/>
    <mergeCell ref="P206:R206"/>
    <mergeCell ref="S206:U206"/>
    <mergeCell ref="C207:D207"/>
    <mergeCell ref="G207:I207"/>
    <mergeCell ref="M207:O207"/>
    <mergeCell ref="P207:R207"/>
    <mergeCell ref="S207:U207"/>
    <mergeCell ref="C208:D208"/>
    <mergeCell ref="G208:I208"/>
    <mergeCell ref="M208:O208"/>
    <mergeCell ref="P208:R208"/>
    <mergeCell ref="S208:U208"/>
    <mergeCell ref="C209:D209"/>
    <mergeCell ref="G209:I209"/>
    <mergeCell ref="M209:O209"/>
    <mergeCell ref="P209:R209"/>
    <mergeCell ref="S209:U209"/>
    <mergeCell ref="C210:D210"/>
    <mergeCell ref="G210:I210"/>
    <mergeCell ref="M210:O210"/>
    <mergeCell ref="P210:R210"/>
    <mergeCell ref="S210:U210"/>
    <mergeCell ref="V213:W213"/>
    <mergeCell ref="X213:AB213"/>
    <mergeCell ref="B214:D214"/>
    <mergeCell ref="E214:AB214"/>
    <mergeCell ref="C215:D215"/>
    <mergeCell ref="G215:O215"/>
    <mergeCell ref="P215:R215"/>
    <mergeCell ref="S215:U215"/>
    <mergeCell ref="H212:I212"/>
    <mergeCell ref="J212:P212"/>
    <mergeCell ref="Q212:R212"/>
    <mergeCell ref="S212:AB212"/>
    <mergeCell ref="B213:D213"/>
    <mergeCell ref="E213:F213"/>
    <mergeCell ref="H213:I213"/>
    <mergeCell ref="J213:N213"/>
    <mergeCell ref="O213:P213"/>
    <mergeCell ref="Q213:U213"/>
    <mergeCell ref="C216:D216"/>
    <mergeCell ref="G216:I216"/>
    <mergeCell ref="M216:O216"/>
    <mergeCell ref="P216:R216"/>
    <mergeCell ref="S216:U216"/>
    <mergeCell ref="C217:D217"/>
    <mergeCell ref="G217:I217"/>
    <mergeCell ref="M217:O217"/>
    <mergeCell ref="P217:R217"/>
    <mergeCell ref="S217:U217"/>
    <mergeCell ref="C218:D218"/>
    <mergeCell ref="G218:I218"/>
    <mergeCell ref="M218:O218"/>
    <mergeCell ref="P218:R218"/>
    <mergeCell ref="S218:U218"/>
    <mergeCell ref="C219:D219"/>
    <mergeCell ref="G219:I219"/>
    <mergeCell ref="M219:O219"/>
    <mergeCell ref="P219:R219"/>
    <mergeCell ref="S219:U219"/>
    <mergeCell ref="C220:D220"/>
    <mergeCell ref="G220:I220"/>
    <mergeCell ref="M220:O220"/>
    <mergeCell ref="P220:R220"/>
    <mergeCell ref="S220:U220"/>
    <mergeCell ref="C221:D221"/>
    <mergeCell ref="G221:I221"/>
    <mergeCell ref="M221:O221"/>
    <mergeCell ref="P221:R221"/>
    <mergeCell ref="S221:U221"/>
    <mergeCell ref="V224:W224"/>
    <mergeCell ref="X224:AB224"/>
    <mergeCell ref="B225:D225"/>
    <mergeCell ref="E225:AB225"/>
    <mergeCell ref="C226:D226"/>
    <mergeCell ref="G226:O226"/>
    <mergeCell ref="P226:R226"/>
    <mergeCell ref="S226:U226"/>
    <mergeCell ref="H223:I223"/>
    <mergeCell ref="J223:P223"/>
    <mergeCell ref="Q223:R223"/>
    <mergeCell ref="S223:AB223"/>
    <mergeCell ref="B224:D224"/>
    <mergeCell ref="E224:F224"/>
    <mergeCell ref="H224:I224"/>
    <mergeCell ref="J224:N224"/>
    <mergeCell ref="O224:P224"/>
    <mergeCell ref="Q224:U224"/>
    <mergeCell ref="C227:D227"/>
    <mergeCell ref="G227:I227"/>
    <mergeCell ref="M227:O227"/>
    <mergeCell ref="P227:R227"/>
    <mergeCell ref="S227:U227"/>
    <mergeCell ref="C228:D228"/>
    <mergeCell ref="G228:I228"/>
    <mergeCell ref="M228:O228"/>
    <mergeCell ref="P228:R228"/>
    <mergeCell ref="S228:U228"/>
    <mergeCell ref="C229:D229"/>
    <mergeCell ref="G229:I229"/>
    <mergeCell ref="M229:O229"/>
    <mergeCell ref="P229:R229"/>
    <mergeCell ref="S229:U229"/>
    <mergeCell ref="C230:D230"/>
    <mergeCell ref="G230:I230"/>
    <mergeCell ref="M230:O230"/>
    <mergeCell ref="P230:R230"/>
    <mergeCell ref="S230:U230"/>
    <mergeCell ref="S12:U12"/>
    <mergeCell ref="C13:D13"/>
    <mergeCell ref="G13:I13"/>
    <mergeCell ref="M13:O13"/>
    <mergeCell ref="P13:R13"/>
    <mergeCell ref="S13:U13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S11:U11"/>
    <mergeCell ref="E34:F34"/>
    <mergeCell ref="H36:I36"/>
    <mergeCell ref="J36:P36"/>
    <mergeCell ref="C12:D12"/>
    <mergeCell ref="G12:I12"/>
    <mergeCell ref="M12:O12"/>
    <mergeCell ref="P12:R12"/>
    <mergeCell ref="C23:D23"/>
    <mergeCell ref="P23:R23"/>
    <mergeCell ref="C19:D19"/>
    <mergeCell ref="G21:I21"/>
    <mergeCell ref="M21:O21"/>
    <mergeCell ref="P19:R19"/>
    <mergeCell ref="H15:I15"/>
    <mergeCell ref="J15:P15"/>
    <mergeCell ref="Q15:R15"/>
    <mergeCell ref="Q36:R36"/>
    <mergeCell ref="G23:I23"/>
    <mergeCell ref="M23:O23"/>
    <mergeCell ref="M20:O20"/>
    <mergeCell ref="P20:R20"/>
    <mergeCell ref="S36:AB36"/>
    <mergeCell ref="B37:D37"/>
    <mergeCell ref="E37:F37"/>
    <mergeCell ref="H37:I37"/>
    <mergeCell ref="J37:N37"/>
    <mergeCell ref="O37:P37"/>
    <mergeCell ref="Q37:U37"/>
    <mergeCell ref="V37:W37"/>
    <mergeCell ref="X37:AB37"/>
    <mergeCell ref="S40:U40"/>
    <mergeCell ref="C41:D41"/>
    <mergeCell ref="G41:I41"/>
    <mergeCell ref="M41:O41"/>
    <mergeCell ref="P41:R41"/>
    <mergeCell ref="S41:U41"/>
    <mergeCell ref="B38:D38"/>
    <mergeCell ref="E38:AB38"/>
    <mergeCell ref="C39:D39"/>
    <mergeCell ref="G39:O39"/>
    <mergeCell ref="P39:R39"/>
    <mergeCell ref="S39:U39"/>
    <mergeCell ref="E40:F40"/>
    <mergeCell ref="E41:F41"/>
    <mergeCell ref="C40:D40"/>
    <mergeCell ref="G40:I40"/>
    <mergeCell ref="M40:O40"/>
    <mergeCell ref="P40:R40"/>
    <mergeCell ref="S44:U44"/>
    <mergeCell ref="C45:D45"/>
    <mergeCell ref="G45:I45"/>
    <mergeCell ref="M45:O45"/>
    <mergeCell ref="P45:R45"/>
    <mergeCell ref="S45:U45"/>
    <mergeCell ref="C42:D42"/>
    <mergeCell ref="G42:I42"/>
    <mergeCell ref="M42:O42"/>
    <mergeCell ref="P42:R42"/>
    <mergeCell ref="S42:U42"/>
    <mergeCell ref="C43:D43"/>
    <mergeCell ref="G43:I43"/>
    <mergeCell ref="M43:O43"/>
    <mergeCell ref="P43:R43"/>
    <mergeCell ref="S43:U43"/>
    <mergeCell ref="E42:F42"/>
    <mergeCell ref="E43:F43"/>
    <mergeCell ref="E44:F44"/>
    <mergeCell ref="E45:F45"/>
    <mergeCell ref="C44:D44"/>
    <mergeCell ref="M44:O44"/>
    <mergeCell ref="P44:R44"/>
    <mergeCell ref="H47:I47"/>
    <mergeCell ref="J47:P47"/>
    <mergeCell ref="Q47:R47"/>
    <mergeCell ref="S47:AB47"/>
    <mergeCell ref="B48:D48"/>
    <mergeCell ref="E48:F48"/>
    <mergeCell ref="H48:I48"/>
    <mergeCell ref="J48:N48"/>
    <mergeCell ref="O48:P48"/>
    <mergeCell ref="Q48:U48"/>
    <mergeCell ref="C51:D51"/>
    <mergeCell ref="E51:F51"/>
    <mergeCell ref="G51:I51"/>
    <mergeCell ref="M51:O51"/>
    <mergeCell ref="P51:R51"/>
    <mergeCell ref="S51:U51"/>
    <mergeCell ref="V48:W48"/>
    <mergeCell ref="X48:AB48"/>
    <mergeCell ref="B49:D49"/>
    <mergeCell ref="E49:AB49"/>
    <mergeCell ref="C50:D50"/>
    <mergeCell ref="G50:O50"/>
    <mergeCell ref="P50:R50"/>
    <mergeCell ref="S50:U50"/>
    <mergeCell ref="C53:D53"/>
    <mergeCell ref="E53:F53"/>
    <mergeCell ref="G53:I53"/>
    <mergeCell ref="M53:O53"/>
    <mergeCell ref="P53:R53"/>
    <mergeCell ref="S53:U53"/>
    <mergeCell ref="C52:D52"/>
    <mergeCell ref="E52:F52"/>
    <mergeCell ref="G52:I52"/>
    <mergeCell ref="M52:O52"/>
    <mergeCell ref="P52:R52"/>
    <mergeCell ref="S52:U52"/>
    <mergeCell ref="H56:I56"/>
    <mergeCell ref="J56:P56"/>
    <mergeCell ref="Q56:R56"/>
    <mergeCell ref="S56:AB56"/>
    <mergeCell ref="C54:D54"/>
    <mergeCell ref="E54:F54"/>
    <mergeCell ref="G54:I54"/>
    <mergeCell ref="M54:O54"/>
    <mergeCell ref="P54:R54"/>
    <mergeCell ref="S54:U54"/>
    <mergeCell ref="V57:W57"/>
    <mergeCell ref="X57:AB57"/>
    <mergeCell ref="B58:D58"/>
    <mergeCell ref="E58:AB58"/>
    <mergeCell ref="C59:D59"/>
    <mergeCell ref="G59:O59"/>
    <mergeCell ref="P59:R59"/>
    <mergeCell ref="S59:U59"/>
    <mergeCell ref="B57:D57"/>
    <mergeCell ref="E57:F57"/>
    <mergeCell ref="H57:I57"/>
    <mergeCell ref="J57:N57"/>
    <mergeCell ref="O57:P57"/>
    <mergeCell ref="Q57:U57"/>
    <mergeCell ref="C61:D61"/>
    <mergeCell ref="E61:F61"/>
    <mergeCell ref="G61:I61"/>
    <mergeCell ref="M61:O61"/>
    <mergeCell ref="P61:R61"/>
    <mergeCell ref="S61:U61"/>
    <mergeCell ref="C60:D60"/>
    <mergeCell ref="E60:F60"/>
    <mergeCell ref="G60:I60"/>
    <mergeCell ref="M60:O60"/>
    <mergeCell ref="P60:R60"/>
    <mergeCell ref="S60:U60"/>
    <mergeCell ref="C63:D63"/>
    <mergeCell ref="E63:F63"/>
    <mergeCell ref="G63:I63"/>
    <mergeCell ref="M63:O63"/>
    <mergeCell ref="P63:R63"/>
    <mergeCell ref="S63:U63"/>
    <mergeCell ref="C62:D62"/>
    <mergeCell ref="E62:F62"/>
    <mergeCell ref="G62:I62"/>
    <mergeCell ref="M62:O62"/>
    <mergeCell ref="P62:R62"/>
    <mergeCell ref="S62:U62"/>
    <mergeCell ref="C65:D65"/>
    <mergeCell ref="E65:F65"/>
    <mergeCell ref="G65:I65"/>
    <mergeCell ref="M65:O65"/>
    <mergeCell ref="P65:R65"/>
    <mergeCell ref="S65:U65"/>
    <mergeCell ref="C64:D64"/>
    <mergeCell ref="E64:F64"/>
    <mergeCell ref="G64:I64"/>
    <mergeCell ref="M64:O64"/>
    <mergeCell ref="P64:R64"/>
    <mergeCell ref="S64:U64"/>
    <mergeCell ref="V68:W68"/>
    <mergeCell ref="X68:AB68"/>
    <mergeCell ref="B69:D69"/>
    <mergeCell ref="E69:AB69"/>
    <mergeCell ref="C70:D70"/>
    <mergeCell ref="G70:O70"/>
    <mergeCell ref="P70:R70"/>
    <mergeCell ref="S70:U70"/>
    <mergeCell ref="H67:I67"/>
    <mergeCell ref="J67:P67"/>
    <mergeCell ref="Q67:R67"/>
    <mergeCell ref="S67:AB67"/>
    <mergeCell ref="B68:D68"/>
    <mergeCell ref="E68:F68"/>
    <mergeCell ref="H68:I68"/>
    <mergeCell ref="J68:N68"/>
    <mergeCell ref="O68:P68"/>
    <mergeCell ref="Q68:U68"/>
    <mergeCell ref="C72:D72"/>
    <mergeCell ref="E72:F72"/>
    <mergeCell ref="G72:I72"/>
    <mergeCell ref="M72:O72"/>
    <mergeCell ref="P72:R72"/>
    <mergeCell ref="S72:U72"/>
    <mergeCell ref="C71:D71"/>
    <mergeCell ref="E71:F71"/>
    <mergeCell ref="G71:I71"/>
    <mergeCell ref="M71:O71"/>
    <mergeCell ref="P71:R71"/>
    <mergeCell ref="S71:U71"/>
    <mergeCell ref="C74:D74"/>
    <mergeCell ref="E74:F74"/>
    <mergeCell ref="G74:I74"/>
    <mergeCell ref="M74:O74"/>
    <mergeCell ref="P74:R74"/>
    <mergeCell ref="S74:U74"/>
    <mergeCell ref="C73:D73"/>
    <mergeCell ref="E73:F73"/>
    <mergeCell ref="G73:I73"/>
    <mergeCell ref="M73:O73"/>
    <mergeCell ref="P73:R73"/>
    <mergeCell ref="S73:U73"/>
    <mergeCell ref="C76:D76"/>
    <mergeCell ref="E76:F76"/>
    <mergeCell ref="G76:I76"/>
    <mergeCell ref="M76:O76"/>
    <mergeCell ref="P76:R76"/>
    <mergeCell ref="S76:U76"/>
    <mergeCell ref="C75:D75"/>
    <mergeCell ref="E75:F75"/>
    <mergeCell ref="G75:I75"/>
    <mergeCell ref="M75:O75"/>
    <mergeCell ref="P75:R75"/>
    <mergeCell ref="S75:U75"/>
    <mergeCell ref="C78:D78"/>
    <mergeCell ref="E78:F78"/>
    <mergeCell ref="G78:I78"/>
    <mergeCell ref="M78:O78"/>
    <mergeCell ref="P78:R78"/>
    <mergeCell ref="S78:U78"/>
    <mergeCell ref="C77:D77"/>
    <mergeCell ref="E77:F77"/>
    <mergeCell ref="G77:I77"/>
    <mergeCell ref="M77:O77"/>
    <mergeCell ref="P77:R77"/>
    <mergeCell ref="S77:U77"/>
    <mergeCell ref="V81:W81"/>
    <mergeCell ref="X81:AB81"/>
    <mergeCell ref="B82:D82"/>
    <mergeCell ref="E82:AB82"/>
    <mergeCell ref="C83:D83"/>
    <mergeCell ref="G83:O83"/>
    <mergeCell ref="P83:R83"/>
    <mergeCell ref="S83:U83"/>
    <mergeCell ref="H80:I80"/>
    <mergeCell ref="J80:P80"/>
    <mergeCell ref="Q80:R80"/>
    <mergeCell ref="S80:AB80"/>
    <mergeCell ref="B81:D81"/>
    <mergeCell ref="E81:F81"/>
    <mergeCell ref="H81:I81"/>
    <mergeCell ref="J81:N81"/>
    <mergeCell ref="O81:P81"/>
    <mergeCell ref="Q81:U81"/>
    <mergeCell ref="C85:D85"/>
    <mergeCell ref="E85:F85"/>
    <mergeCell ref="G85:I85"/>
    <mergeCell ref="M85:O85"/>
    <mergeCell ref="P85:R85"/>
    <mergeCell ref="S85:U85"/>
    <mergeCell ref="C84:D84"/>
    <mergeCell ref="E84:F84"/>
    <mergeCell ref="G84:I84"/>
    <mergeCell ref="M84:O84"/>
    <mergeCell ref="P84:R84"/>
    <mergeCell ref="S84:U84"/>
    <mergeCell ref="C87:D87"/>
    <mergeCell ref="E87:F87"/>
    <mergeCell ref="G87:I87"/>
    <mergeCell ref="M87:O87"/>
    <mergeCell ref="P87:R87"/>
    <mergeCell ref="S87:U87"/>
    <mergeCell ref="C86:D86"/>
    <mergeCell ref="E86:F86"/>
    <mergeCell ref="G86:I86"/>
    <mergeCell ref="M86:O86"/>
    <mergeCell ref="P86:R86"/>
    <mergeCell ref="S86:U8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7156-79C2-4FAE-B3BE-23D80D8B19D1}">
  <dimension ref="A1:J20"/>
  <sheetViews>
    <sheetView workbookViewId="0">
      <selection activeCell="K10" sqref="K10"/>
    </sheetView>
  </sheetViews>
  <sheetFormatPr defaultRowHeight="18.75"/>
  <sheetData>
    <row r="1" spans="1:10" ht="30">
      <c r="A1" s="239" t="s">
        <v>43</v>
      </c>
      <c r="B1" s="239"/>
      <c r="C1" s="239"/>
      <c r="D1" s="239"/>
      <c r="E1" s="239"/>
      <c r="F1" s="239"/>
      <c r="G1" s="239"/>
      <c r="H1" s="239"/>
      <c r="I1" s="239"/>
      <c r="J1" s="16"/>
    </row>
    <row r="4" spans="1:10" ht="24">
      <c r="A4" s="17"/>
      <c r="B4" s="17" t="s">
        <v>44</v>
      </c>
      <c r="C4" s="17"/>
      <c r="D4" s="17"/>
      <c r="E4" s="17"/>
      <c r="F4" s="17"/>
      <c r="G4" s="17"/>
      <c r="H4" s="17"/>
      <c r="I4" s="17"/>
      <c r="J4" s="17"/>
    </row>
    <row r="5" spans="1:10" ht="24">
      <c r="A5" s="17"/>
      <c r="B5" s="17" t="s">
        <v>45</v>
      </c>
      <c r="C5" s="17"/>
      <c r="D5" s="17"/>
      <c r="E5" s="17"/>
      <c r="F5" s="17"/>
      <c r="G5" s="17"/>
      <c r="H5" s="17"/>
      <c r="I5" s="17"/>
      <c r="J5" s="17"/>
    </row>
    <row r="6" spans="1:10" ht="24">
      <c r="A6" s="17"/>
      <c r="B6" s="17" t="s">
        <v>46</v>
      </c>
      <c r="C6" s="17"/>
      <c r="D6" s="17"/>
      <c r="E6" s="17"/>
      <c r="F6" s="17"/>
      <c r="G6" s="17"/>
      <c r="H6" s="17"/>
      <c r="I6" s="17"/>
      <c r="J6" s="17"/>
    </row>
    <row r="7" spans="1:10" ht="24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4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4">
      <c r="A9" s="17"/>
      <c r="B9" s="17" t="s">
        <v>47</v>
      </c>
      <c r="C9" s="17"/>
      <c r="D9" s="17"/>
      <c r="E9" s="17"/>
      <c r="F9" s="17"/>
      <c r="G9" s="17"/>
      <c r="H9" s="17"/>
      <c r="I9" s="17"/>
      <c r="J9" s="17"/>
    </row>
    <row r="10" spans="1:10" ht="24">
      <c r="A10" s="17"/>
      <c r="B10" s="17"/>
      <c r="C10" s="17" t="s">
        <v>48</v>
      </c>
      <c r="D10" s="17"/>
      <c r="E10" s="17"/>
      <c r="F10" s="17"/>
      <c r="G10" s="17"/>
      <c r="H10" s="17"/>
      <c r="I10" s="17"/>
      <c r="J10" s="17"/>
    </row>
    <row r="11" spans="1:10" ht="24">
      <c r="A11" s="17"/>
      <c r="B11" s="17"/>
      <c r="C11" s="17" t="s">
        <v>49</v>
      </c>
      <c r="D11" s="17"/>
      <c r="E11" s="17"/>
      <c r="F11" s="17"/>
      <c r="G11" s="17"/>
      <c r="H11" s="17"/>
      <c r="I11" s="17"/>
      <c r="J11" s="17"/>
    </row>
    <row r="12" spans="1:10" ht="24">
      <c r="A12" s="17"/>
      <c r="B12" s="17" t="s">
        <v>50</v>
      </c>
      <c r="C12" s="17"/>
      <c r="D12" s="17"/>
      <c r="E12" s="17"/>
      <c r="F12" s="17"/>
      <c r="G12" s="17"/>
      <c r="H12" s="17"/>
      <c r="I12" s="17"/>
      <c r="J12" s="17"/>
    </row>
    <row r="13" spans="1:10" ht="24">
      <c r="A13" s="17"/>
      <c r="B13" s="17"/>
      <c r="C13" s="17" t="s">
        <v>51</v>
      </c>
      <c r="D13" s="17"/>
      <c r="E13" s="17"/>
      <c r="F13" s="17"/>
      <c r="G13" s="17"/>
      <c r="H13" s="17"/>
      <c r="I13" s="17"/>
      <c r="J13" s="17"/>
    </row>
    <row r="14" spans="1:10" ht="24">
      <c r="A14" s="17"/>
      <c r="B14" s="17" t="s">
        <v>52</v>
      </c>
      <c r="C14" s="17"/>
      <c r="D14" s="17"/>
      <c r="E14" s="17"/>
      <c r="F14" s="17"/>
      <c r="G14" s="17"/>
      <c r="H14" s="17"/>
      <c r="I14" s="17"/>
      <c r="J14" s="17"/>
    </row>
    <row r="15" spans="1:10" ht="24">
      <c r="A15" s="17"/>
      <c r="B15" s="17" t="s">
        <v>53</v>
      </c>
      <c r="C15" s="17"/>
      <c r="D15" s="17"/>
      <c r="E15" s="17"/>
      <c r="F15" s="17"/>
      <c r="G15" s="17"/>
      <c r="H15" s="17"/>
      <c r="I15" s="17"/>
      <c r="J15" s="17"/>
    </row>
    <row r="16" spans="1:10" ht="24">
      <c r="A16" s="17"/>
      <c r="B16" s="17" t="s">
        <v>54</v>
      </c>
      <c r="C16" s="17"/>
      <c r="D16" s="17"/>
      <c r="E16" s="17"/>
      <c r="F16" s="17"/>
      <c r="G16" s="17"/>
      <c r="H16" s="17"/>
      <c r="I16" s="17"/>
      <c r="J16" s="17"/>
    </row>
    <row r="17" spans="2:2" ht="24">
      <c r="B17" s="17" t="s">
        <v>55</v>
      </c>
    </row>
    <row r="18" spans="2:2" ht="24">
      <c r="B18" s="17" t="s">
        <v>56</v>
      </c>
    </row>
    <row r="19" spans="2:2" ht="24">
      <c r="B19" s="17" t="s">
        <v>57</v>
      </c>
    </row>
    <row r="20" spans="2:2" ht="24">
      <c r="B20" s="17"/>
    </row>
  </sheetData>
  <mergeCells count="1">
    <mergeCell ref="A1:I1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2E60-FBD3-4111-B175-82A9A7B69771}">
  <dimension ref="A1:L233"/>
  <sheetViews>
    <sheetView topLeftCell="A22" workbookViewId="0">
      <selection activeCell="L32" sqref="L32"/>
    </sheetView>
  </sheetViews>
  <sheetFormatPr defaultRowHeight="18.75"/>
  <sheetData>
    <row r="1" spans="1:12">
      <c r="A1" s="251" t="s">
        <v>58</v>
      </c>
      <c r="B1" s="252"/>
      <c r="C1" s="252"/>
      <c r="D1" s="252"/>
      <c r="E1" s="252"/>
      <c r="F1" s="252"/>
      <c r="G1" s="252"/>
      <c r="H1" s="252"/>
      <c r="I1" s="253"/>
      <c r="J1" s="20"/>
      <c r="K1" s="20"/>
      <c r="L1" s="20"/>
    </row>
    <row r="2" spans="1:12">
      <c r="A2" s="21" t="s">
        <v>59</v>
      </c>
      <c r="B2" s="22"/>
      <c r="C2" s="2" t="s">
        <v>102</v>
      </c>
      <c r="D2" s="2"/>
      <c r="E2" s="2"/>
      <c r="F2" s="2"/>
      <c r="G2" s="2"/>
      <c r="H2" s="2"/>
      <c r="I2" s="29"/>
      <c r="J2" s="2"/>
      <c r="K2" s="2"/>
      <c r="L2" s="2"/>
    </row>
    <row r="3" spans="1:12">
      <c r="A3" s="23" t="s">
        <v>60</v>
      </c>
      <c r="B3" s="22"/>
      <c r="C3" s="21" t="s">
        <v>385</v>
      </c>
      <c r="D3" s="174"/>
      <c r="E3" s="174"/>
      <c r="F3" s="174"/>
      <c r="G3" s="174"/>
      <c r="H3" s="174"/>
      <c r="I3" s="22"/>
      <c r="J3" s="2"/>
      <c r="K3" s="2"/>
      <c r="L3" s="2"/>
    </row>
    <row r="4" spans="1:12">
      <c r="A4" s="21" t="s">
        <v>61</v>
      </c>
      <c r="B4" s="22"/>
      <c r="C4" s="221">
        <v>45913</v>
      </c>
      <c r="D4" s="176"/>
      <c r="E4" s="176"/>
      <c r="F4" s="176"/>
      <c r="G4" s="176"/>
      <c r="H4" s="176"/>
      <c r="I4" s="26"/>
      <c r="J4" s="2"/>
      <c r="K4" s="2"/>
      <c r="L4" s="2"/>
    </row>
    <row r="5" spans="1:12">
      <c r="A5" s="21" t="s">
        <v>62</v>
      </c>
      <c r="B5" s="22"/>
      <c r="C5" s="2" t="s">
        <v>386</v>
      </c>
      <c r="D5" s="2"/>
      <c r="E5" s="2"/>
      <c r="F5" s="2"/>
      <c r="G5" s="2"/>
      <c r="H5" s="2"/>
      <c r="I5" s="29"/>
      <c r="J5" s="2"/>
      <c r="K5" s="2"/>
      <c r="L5" s="2"/>
    </row>
    <row r="6" spans="1:12">
      <c r="A6" s="24" t="s">
        <v>63</v>
      </c>
      <c r="B6" s="22"/>
      <c r="C6" s="21" t="s">
        <v>378</v>
      </c>
      <c r="D6" s="174"/>
      <c r="E6" s="174"/>
      <c r="F6" s="174"/>
      <c r="G6" s="174"/>
      <c r="H6" s="174"/>
      <c r="I6" s="22"/>
      <c r="J6" s="2"/>
      <c r="K6" s="2"/>
      <c r="L6" s="2"/>
    </row>
    <row r="7" spans="1:12">
      <c r="A7" s="23" t="s">
        <v>64</v>
      </c>
      <c r="B7" s="22"/>
      <c r="C7" s="21" t="s">
        <v>387</v>
      </c>
      <c r="D7" s="174"/>
      <c r="E7" s="174"/>
      <c r="F7" s="174"/>
      <c r="G7" s="174"/>
      <c r="H7" s="174"/>
      <c r="I7" s="22"/>
      <c r="J7" s="2"/>
      <c r="K7" s="2"/>
      <c r="L7" s="2"/>
    </row>
    <row r="8" spans="1:12">
      <c r="A8" s="21" t="s">
        <v>65</v>
      </c>
      <c r="B8" s="22"/>
      <c r="C8" s="27" t="s">
        <v>388</v>
      </c>
      <c r="D8" s="2"/>
      <c r="E8" s="2"/>
      <c r="F8" s="2"/>
      <c r="G8" s="2"/>
      <c r="H8" s="2"/>
      <c r="I8" s="29"/>
      <c r="J8" s="2"/>
      <c r="K8" s="2"/>
      <c r="L8" s="2"/>
    </row>
    <row r="9" spans="1:12">
      <c r="A9" s="21" t="s">
        <v>66</v>
      </c>
      <c r="B9" s="22"/>
      <c r="C9" s="21" t="s">
        <v>389</v>
      </c>
      <c r="D9" s="174"/>
      <c r="E9" s="174"/>
      <c r="F9" s="174"/>
      <c r="G9" s="174"/>
      <c r="H9" s="174"/>
      <c r="I9" s="22"/>
      <c r="J9" s="2"/>
      <c r="K9" s="2"/>
      <c r="L9" s="2"/>
    </row>
    <row r="10" spans="1:12">
      <c r="A10" s="25" t="s">
        <v>67</v>
      </c>
      <c r="B10" s="26"/>
      <c r="C10" s="176" t="s">
        <v>390</v>
      </c>
      <c r="D10" s="176"/>
      <c r="E10" s="176"/>
      <c r="F10" s="176"/>
      <c r="G10" s="176"/>
      <c r="H10" s="176"/>
      <c r="I10" s="26"/>
      <c r="J10" s="2"/>
      <c r="K10" s="2"/>
      <c r="L10" s="2"/>
    </row>
    <row r="11" spans="1:12">
      <c r="A11" s="27" t="s">
        <v>68</v>
      </c>
      <c r="B11" s="28"/>
      <c r="C11" s="2" t="s">
        <v>391</v>
      </c>
      <c r="D11" s="2"/>
      <c r="E11" s="2"/>
      <c r="F11" s="2"/>
      <c r="G11" s="2"/>
      <c r="H11" s="2"/>
      <c r="I11" s="29"/>
      <c r="J11" s="2"/>
      <c r="K11" s="2"/>
      <c r="L11" s="2"/>
    </row>
    <row r="12" spans="1:12">
      <c r="A12" s="27" t="s">
        <v>69</v>
      </c>
      <c r="B12" s="29"/>
      <c r="C12" s="2"/>
      <c r="D12" s="2"/>
      <c r="E12" s="2"/>
      <c r="F12" s="2"/>
      <c r="G12" s="2"/>
      <c r="H12" s="2"/>
      <c r="I12" s="29"/>
      <c r="J12" s="2"/>
      <c r="K12" s="2"/>
      <c r="L12" s="2"/>
    </row>
    <row r="13" spans="1:12">
      <c r="A13" s="27" t="s">
        <v>70</v>
      </c>
      <c r="B13" s="29"/>
      <c r="C13" s="2"/>
      <c r="D13" s="2"/>
      <c r="E13" s="2"/>
      <c r="F13" s="2"/>
      <c r="G13" s="2"/>
      <c r="H13" s="2"/>
      <c r="I13" s="29"/>
      <c r="J13" s="2"/>
      <c r="K13" s="2"/>
      <c r="L13" s="2"/>
    </row>
    <row r="14" spans="1:12">
      <c r="A14" s="27" t="s">
        <v>71</v>
      </c>
      <c r="B14" s="29"/>
      <c r="C14" s="2"/>
      <c r="D14" s="2"/>
      <c r="E14" s="2"/>
      <c r="F14" s="2"/>
      <c r="G14" s="2"/>
      <c r="H14" s="2"/>
      <c r="I14" s="29"/>
      <c r="J14" s="2"/>
      <c r="K14" s="2"/>
      <c r="L14" s="2"/>
    </row>
    <row r="15" spans="1:12">
      <c r="A15" s="25"/>
      <c r="B15" s="26"/>
      <c r="C15" s="25"/>
      <c r="D15" s="176"/>
      <c r="E15" s="176"/>
      <c r="F15" s="176"/>
      <c r="G15" s="176"/>
      <c r="H15" s="176"/>
      <c r="I15" s="26"/>
      <c r="J15" s="2"/>
      <c r="K15" s="2"/>
      <c r="L15" s="2"/>
    </row>
    <row r="16" spans="1:12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51" t="s">
        <v>58</v>
      </c>
      <c r="B17" s="252"/>
      <c r="C17" s="252"/>
      <c r="D17" s="252"/>
      <c r="E17" s="252"/>
      <c r="F17" s="252"/>
      <c r="G17" s="252"/>
      <c r="H17" s="252"/>
      <c r="I17" s="253"/>
      <c r="J17" s="20"/>
      <c r="K17" s="20"/>
      <c r="L17" s="20"/>
    </row>
    <row r="18" spans="1:12">
      <c r="A18" s="21" t="s">
        <v>59</v>
      </c>
      <c r="B18" s="22"/>
      <c r="C18" s="2" t="s">
        <v>281</v>
      </c>
      <c r="D18" s="2"/>
      <c r="E18" s="2"/>
      <c r="F18" s="2"/>
      <c r="G18" s="2"/>
      <c r="H18" s="2"/>
      <c r="I18" s="29"/>
      <c r="J18" s="2"/>
      <c r="K18" s="2"/>
      <c r="L18" s="2"/>
    </row>
    <row r="19" spans="1:12">
      <c r="A19" s="23" t="s">
        <v>60</v>
      </c>
      <c r="B19" s="22"/>
      <c r="C19" s="21" t="s">
        <v>376</v>
      </c>
      <c r="D19" s="174"/>
      <c r="E19" s="174"/>
      <c r="F19" s="174"/>
      <c r="G19" s="174"/>
      <c r="H19" s="174"/>
      <c r="I19" s="22"/>
      <c r="J19" s="2"/>
      <c r="K19" s="2"/>
      <c r="L19" s="2"/>
    </row>
    <row r="20" spans="1:12">
      <c r="A20" s="21" t="s">
        <v>61</v>
      </c>
      <c r="B20" s="22"/>
      <c r="C20" s="25" t="s">
        <v>653</v>
      </c>
      <c r="D20" s="176"/>
      <c r="E20" s="176"/>
      <c r="F20" s="176"/>
      <c r="G20" s="176"/>
      <c r="H20" s="176"/>
      <c r="I20" s="26"/>
      <c r="J20" s="2"/>
      <c r="K20" s="2"/>
      <c r="L20" s="2"/>
    </row>
    <row r="21" spans="1:12">
      <c r="A21" s="21" t="s">
        <v>62</v>
      </c>
      <c r="B21" s="22"/>
      <c r="C21" s="2" t="s">
        <v>377</v>
      </c>
      <c r="D21" s="2"/>
      <c r="E21" s="2"/>
      <c r="F21" s="2"/>
      <c r="G21" s="2"/>
      <c r="H21" s="2"/>
      <c r="I21" s="29"/>
      <c r="J21" s="2"/>
      <c r="K21" s="2"/>
      <c r="L21" s="2"/>
    </row>
    <row r="22" spans="1:12">
      <c r="A22" s="24" t="s">
        <v>63</v>
      </c>
      <c r="B22" s="22"/>
      <c r="C22" s="21"/>
      <c r="D22" s="174" t="s">
        <v>378</v>
      </c>
      <c r="E22" s="174"/>
      <c r="F22" s="174"/>
      <c r="G22" s="174"/>
      <c r="H22" s="174"/>
      <c r="I22" s="22"/>
      <c r="J22" s="2"/>
      <c r="K22" s="2"/>
      <c r="L22" s="2"/>
    </row>
    <row r="23" spans="1:12">
      <c r="A23" s="23" t="s">
        <v>64</v>
      </c>
      <c r="B23" s="22"/>
      <c r="C23" s="21"/>
      <c r="D23" s="174" t="s">
        <v>379</v>
      </c>
      <c r="E23" s="174"/>
      <c r="F23" s="174"/>
      <c r="G23" s="174"/>
      <c r="H23" s="174"/>
      <c r="I23" s="22"/>
      <c r="J23" s="2"/>
      <c r="K23" s="2"/>
      <c r="L23" s="2"/>
    </row>
    <row r="24" spans="1:12">
      <c r="A24" s="21" t="s">
        <v>65</v>
      </c>
      <c r="B24" s="22"/>
      <c r="C24" s="27"/>
      <c r="D24" s="2" t="s">
        <v>380</v>
      </c>
      <c r="E24" s="2"/>
      <c r="F24" s="2"/>
      <c r="G24" s="2"/>
      <c r="H24" s="2"/>
      <c r="I24" s="29"/>
      <c r="J24" s="2"/>
      <c r="K24" s="2"/>
      <c r="L24" s="2"/>
    </row>
    <row r="25" spans="1:12">
      <c r="A25" s="21" t="s">
        <v>66</v>
      </c>
      <c r="B25" s="22"/>
      <c r="C25" s="21"/>
      <c r="D25" s="174" t="s">
        <v>381</v>
      </c>
      <c r="E25" s="174"/>
      <c r="F25" s="174"/>
      <c r="G25" s="174"/>
      <c r="H25" s="174"/>
      <c r="I25" s="22"/>
      <c r="J25" s="2"/>
      <c r="K25" s="2"/>
      <c r="L25" s="2"/>
    </row>
    <row r="26" spans="1:12">
      <c r="A26" s="25" t="s">
        <v>67</v>
      </c>
      <c r="B26" s="26"/>
      <c r="C26" s="176"/>
      <c r="D26" s="176" t="s">
        <v>652</v>
      </c>
      <c r="E26" s="176"/>
      <c r="F26" s="176"/>
      <c r="G26" s="176"/>
      <c r="H26" s="176"/>
      <c r="I26" s="26"/>
      <c r="J26" s="2"/>
      <c r="K26" s="2"/>
      <c r="L26" s="2"/>
    </row>
    <row r="27" spans="1:12">
      <c r="A27" s="27" t="s">
        <v>68</v>
      </c>
      <c r="B27" s="28"/>
      <c r="C27" s="2"/>
      <c r="D27" s="2" t="s">
        <v>263</v>
      </c>
      <c r="E27" s="2"/>
      <c r="F27" s="2"/>
      <c r="G27" s="2"/>
      <c r="H27" s="2"/>
      <c r="I27" s="29"/>
      <c r="J27" s="2"/>
      <c r="K27" s="2"/>
      <c r="L27" s="2"/>
    </row>
    <row r="28" spans="1:12">
      <c r="A28" s="27" t="s">
        <v>69</v>
      </c>
      <c r="B28" s="29"/>
      <c r="C28" s="2"/>
      <c r="D28" s="2"/>
      <c r="E28" s="2"/>
      <c r="F28" s="2"/>
      <c r="G28" s="2"/>
      <c r="H28" s="2"/>
      <c r="I28" s="29"/>
      <c r="J28" s="2"/>
      <c r="K28" s="2"/>
      <c r="L28" s="2"/>
    </row>
    <row r="29" spans="1:12">
      <c r="A29" s="27" t="s">
        <v>70</v>
      </c>
      <c r="B29" s="29"/>
      <c r="C29" s="2"/>
      <c r="D29" s="2"/>
      <c r="E29" s="2"/>
      <c r="F29" s="2"/>
      <c r="G29" s="2"/>
      <c r="H29" s="2"/>
      <c r="I29" s="29"/>
      <c r="J29" s="2"/>
      <c r="K29" s="2"/>
      <c r="L29" s="2"/>
    </row>
    <row r="30" spans="1:12">
      <c r="A30" s="27" t="s">
        <v>71</v>
      </c>
      <c r="B30" s="29"/>
      <c r="C30" s="2"/>
      <c r="D30" s="2"/>
      <c r="E30" s="2"/>
      <c r="F30" s="2"/>
      <c r="G30" s="2"/>
      <c r="H30" s="2"/>
      <c r="I30" s="29"/>
      <c r="J30" s="2"/>
      <c r="K30" s="2"/>
      <c r="L30" s="2"/>
    </row>
    <row r="31" spans="1:12">
      <c r="A31" s="25"/>
      <c r="B31" s="26"/>
      <c r="C31" s="25"/>
      <c r="D31" s="176"/>
      <c r="E31" s="176"/>
      <c r="F31" s="176"/>
      <c r="G31" s="176"/>
      <c r="H31" s="176"/>
      <c r="I31" s="26"/>
      <c r="J31" s="2"/>
      <c r="K31" s="2"/>
      <c r="L31" s="2"/>
    </row>
    <row r="32" spans="1:12">
      <c r="A32" s="18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</row>
    <row r="33" spans="1:12">
      <c r="A33" s="21" t="s">
        <v>59</v>
      </c>
      <c r="B33" s="22"/>
      <c r="C33" s="2" t="s">
        <v>102</v>
      </c>
      <c r="D33" s="2"/>
      <c r="E33" s="2"/>
      <c r="F33" s="2"/>
      <c r="G33" s="2"/>
      <c r="H33" s="2"/>
      <c r="I33" s="29"/>
      <c r="J33" s="2"/>
      <c r="K33" s="2"/>
      <c r="L33" s="2"/>
    </row>
    <row r="34" spans="1:12">
      <c r="A34" s="23" t="s">
        <v>60</v>
      </c>
      <c r="B34" s="22"/>
      <c r="C34" s="21" t="s">
        <v>385</v>
      </c>
      <c r="D34" s="174"/>
      <c r="E34" s="174"/>
      <c r="F34" s="174"/>
      <c r="G34" s="174"/>
      <c r="H34" s="174"/>
      <c r="I34" s="22"/>
      <c r="J34" s="2"/>
      <c r="K34" s="2"/>
      <c r="L34" s="2"/>
    </row>
    <row r="35" spans="1:12">
      <c r="A35" s="21" t="s">
        <v>61</v>
      </c>
      <c r="B35" s="22"/>
      <c r="C35" s="221">
        <v>45927</v>
      </c>
      <c r="D35" s="176"/>
      <c r="E35" s="176"/>
      <c r="F35" s="176"/>
      <c r="G35" s="176"/>
      <c r="H35" s="176"/>
      <c r="I35" s="26"/>
      <c r="J35" s="2"/>
      <c r="K35" s="2"/>
      <c r="L35" s="2"/>
    </row>
    <row r="36" spans="1:12">
      <c r="A36" s="21" t="s">
        <v>62</v>
      </c>
      <c r="B36" s="22"/>
      <c r="C36" s="2" t="s">
        <v>386</v>
      </c>
      <c r="D36" s="2"/>
      <c r="E36" s="2"/>
      <c r="F36" s="2"/>
      <c r="G36" s="2"/>
      <c r="H36" s="2"/>
      <c r="I36" s="29"/>
      <c r="J36" s="2"/>
      <c r="K36" s="2"/>
      <c r="L36" s="2"/>
    </row>
    <row r="37" spans="1:12">
      <c r="A37" s="24" t="s">
        <v>63</v>
      </c>
      <c r="B37" s="22"/>
      <c r="C37" s="21" t="s">
        <v>378</v>
      </c>
      <c r="D37" s="174"/>
      <c r="E37" s="174"/>
      <c r="F37" s="174"/>
      <c r="G37" s="174"/>
      <c r="H37" s="174"/>
      <c r="I37" s="22"/>
      <c r="J37" s="2"/>
      <c r="K37" s="2"/>
      <c r="L37" s="2"/>
    </row>
    <row r="38" spans="1:12">
      <c r="A38" s="23" t="s">
        <v>64</v>
      </c>
      <c r="B38" s="22"/>
      <c r="C38" s="21" t="s">
        <v>657</v>
      </c>
      <c r="D38" s="174"/>
      <c r="E38" s="174"/>
      <c r="F38" s="174"/>
      <c r="G38" s="174"/>
      <c r="H38" s="174"/>
      <c r="I38" s="22"/>
      <c r="J38" s="2"/>
      <c r="K38" s="2"/>
      <c r="L38" s="2"/>
    </row>
    <row r="39" spans="1:12">
      <c r="A39" s="21" t="s">
        <v>65</v>
      </c>
      <c r="B39" s="22"/>
      <c r="C39" s="27" t="s">
        <v>388</v>
      </c>
      <c r="D39" s="2"/>
      <c r="E39" s="2"/>
      <c r="F39" s="2"/>
      <c r="G39" s="2"/>
      <c r="H39" s="2"/>
      <c r="I39" s="29"/>
      <c r="J39" s="2"/>
      <c r="K39" s="2"/>
      <c r="L39" s="2"/>
    </row>
    <row r="40" spans="1:12">
      <c r="A40" s="21" t="s">
        <v>66</v>
      </c>
      <c r="B40" s="22"/>
      <c r="C40" s="21" t="s">
        <v>389</v>
      </c>
      <c r="D40" s="174"/>
      <c r="E40" s="174"/>
      <c r="F40" s="174"/>
      <c r="G40" s="174"/>
      <c r="H40" s="174"/>
      <c r="I40" s="22"/>
      <c r="J40" s="2"/>
      <c r="K40" s="2"/>
      <c r="L40" s="2"/>
    </row>
    <row r="41" spans="1:12">
      <c r="A41" s="25" t="s">
        <v>67</v>
      </c>
      <c r="B41" s="26"/>
      <c r="C41" s="176" t="s">
        <v>390</v>
      </c>
      <c r="D41" s="176"/>
      <c r="E41" s="176"/>
      <c r="F41" s="176"/>
      <c r="G41" s="176"/>
      <c r="H41" s="176"/>
      <c r="I41" s="26"/>
      <c r="J41" s="2"/>
      <c r="K41" s="2"/>
      <c r="L41" s="2"/>
    </row>
    <row r="42" spans="1:12">
      <c r="A42" s="27" t="s">
        <v>68</v>
      </c>
      <c r="B42" s="28"/>
      <c r="C42" s="2" t="s">
        <v>391</v>
      </c>
      <c r="D42" s="2"/>
      <c r="E42" s="2"/>
      <c r="F42" s="2"/>
      <c r="G42" s="2"/>
      <c r="H42" s="2"/>
      <c r="I42" s="29"/>
      <c r="J42" s="2"/>
      <c r="K42" s="2"/>
      <c r="L42" s="2"/>
    </row>
    <row r="43" spans="1:12">
      <c r="A43" s="27" t="s">
        <v>69</v>
      </c>
      <c r="B43" s="29"/>
      <c r="C43" s="2"/>
      <c r="D43" s="2"/>
      <c r="E43" s="2"/>
      <c r="F43" s="2"/>
      <c r="G43" s="2"/>
      <c r="H43" s="2"/>
      <c r="I43" s="29"/>
      <c r="J43" s="2"/>
      <c r="K43" s="2"/>
      <c r="L43" s="2"/>
    </row>
    <row r="44" spans="1:12">
      <c r="A44" s="27" t="s">
        <v>70</v>
      </c>
      <c r="B44" s="29"/>
      <c r="C44" s="2"/>
      <c r="D44" s="2"/>
      <c r="E44" s="2"/>
      <c r="F44" s="2"/>
      <c r="G44" s="2"/>
      <c r="H44" s="2"/>
      <c r="I44" s="29"/>
      <c r="J44" s="2"/>
      <c r="K44" s="2"/>
      <c r="L44" s="2"/>
    </row>
    <row r="45" spans="1:12">
      <c r="A45" s="27" t="s">
        <v>71</v>
      </c>
      <c r="B45" s="29"/>
      <c r="C45" s="2"/>
      <c r="D45" s="2"/>
      <c r="E45" s="2"/>
      <c r="F45" s="2"/>
      <c r="G45" s="2"/>
      <c r="H45" s="2"/>
      <c r="I45" s="29"/>
      <c r="J45" s="2"/>
      <c r="K45" s="2"/>
      <c r="L45" s="2"/>
    </row>
    <row r="46" spans="1:12">
      <c r="A46" s="25"/>
      <c r="B46" s="26"/>
      <c r="C46" s="25"/>
      <c r="D46" s="176"/>
      <c r="E46" s="176"/>
      <c r="F46" s="176"/>
      <c r="G46" s="176"/>
      <c r="H46" s="176"/>
      <c r="I46" s="26"/>
      <c r="J46" s="2"/>
      <c r="K46" s="2"/>
      <c r="L46" s="2"/>
    </row>
    <row r="47" spans="1:1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s="18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>
      <c r="A53" s="18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18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>
      <c r="A56" s="18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s="18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>
      <c r="A61" s="18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>
      <c r="A65" s="18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1:12">
      <c r="A70" s="18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>
      <c r="A72" s="18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>
      <c r="A73" s="18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>
      <c r="A76" s="18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>
      <c r="A77" s="18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1:12">
      <c r="A83" s="18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>
      <c r="A89" s="18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1:1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2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>
      <c r="A92" s="18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>
      <c r="A93" s="18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>
      <c r="A94" s="18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1:12">
      <c r="A97" s="18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</row>
    <row r="98" spans="1:1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18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18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18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18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18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8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8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18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>
      <c r="A108" s="18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12">
      <c r="A109" s="18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>
      <c r="A110" s="18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1:12">
      <c r="A111" s="18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>
      <c r="A112" s="18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1:12">
      <c r="A113" s="18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>
      <c r="A114" s="18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>
      <c r="A116" s="18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>
      <c r="A117" s="18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1:12">
      <c r="A118" s="18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>
      <c r="A119" s="18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>
      <c r="A120" s="251" t="s">
        <v>58</v>
      </c>
      <c r="B120" s="252"/>
      <c r="C120" s="252"/>
      <c r="D120" s="252"/>
      <c r="E120" s="252"/>
      <c r="F120" s="252"/>
      <c r="G120" s="252"/>
      <c r="H120" s="252"/>
      <c r="I120" s="253"/>
      <c r="J120" s="20"/>
      <c r="K120" s="20"/>
      <c r="L120" s="20"/>
    </row>
    <row r="121" spans="1:12">
      <c r="A121" s="21" t="s">
        <v>59</v>
      </c>
      <c r="B121" s="22"/>
      <c r="C121" s="248" t="s">
        <v>362</v>
      </c>
      <c r="D121" s="249"/>
      <c r="E121" s="249"/>
      <c r="F121" s="249"/>
      <c r="G121" s="249"/>
      <c r="H121" s="249"/>
      <c r="I121" s="250"/>
      <c r="J121" s="2"/>
      <c r="K121" s="2"/>
      <c r="L121" s="2"/>
    </row>
    <row r="122" spans="1:12">
      <c r="A122" s="23" t="s">
        <v>60</v>
      </c>
      <c r="B122" s="22"/>
      <c r="C122" s="248" t="s">
        <v>363</v>
      </c>
      <c r="D122" s="249"/>
      <c r="E122" s="249"/>
      <c r="F122" s="249"/>
      <c r="G122" s="249"/>
      <c r="H122" s="249"/>
      <c r="I122" s="250"/>
      <c r="J122" s="2"/>
      <c r="K122" s="2"/>
      <c r="L122" s="2"/>
    </row>
    <row r="123" spans="1:12">
      <c r="A123" s="21" t="s">
        <v>61</v>
      </c>
      <c r="B123" s="22"/>
      <c r="C123" s="248" t="s">
        <v>364</v>
      </c>
      <c r="D123" s="249"/>
      <c r="E123" s="249"/>
      <c r="F123" s="249"/>
      <c r="G123" s="249"/>
      <c r="H123" s="249"/>
      <c r="I123" s="250"/>
      <c r="J123" s="2"/>
      <c r="K123" s="2"/>
      <c r="L123" s="2"/>
    </row>
    <row r="124" spans="1:12">
      <c r="A124" s="21" t="s">
        <v>62</v>
      </c>
      <c r="B124" s="22"/>
      <c r="C124" s="248" t="s">
        <v>365</v>
      </c>
      <c r="D124" s="249"/>
      <c r="E124" s="249"/>
      <c r="F124" s="249"/>
      <c r="G124" s="249"/>
      <c r="H124" s="249"/>
      <c r="I124" s="250"/>
      <c r="J124" s="2"/>
      <c r="K124" s="2"/>
      <c r="L124" s="2"/>
    </row>
    <row r="125" spans="1:12">
      <c r="A125" s="24" t="s">
        <v>63</v>
      </c>
      <c r="B125" s="22"/>
      <c r="C125" s="248" t="s">
        <v>366</v>
      </c>
      <c r="D125" s="249"/>
      <c r="E125" s="249"/>
      <c r="F125" s="249"/>
      <c r="G125" s="249"/>
      <c r="H125" s="249"/>
      <c r="I125" s="250"/>
      <c r="J125" s="2"/>
      <c r="K125" s="2"/>
      <c r="L125" s="2"/>
    </row>
    <row r="126" spans="1:12">
      <c r="A126" s="23" t="s">
        <v>64</v>
      </c>
      <c r="B126" s="22"/>
      <c r="C126" s="248" t="s">
        <v>367</v>
      </c>
      <c r="D126" s="249"/>
      <c r="E126" s="249"/>
      <c r="F126" s="249"/>
      <c r="G126" s="249"/>
      <c r="H126" s="249"/>
      <c r="I126" s="250"/>
      <c r="J126" s="2"/>
      <c r="K126" s="2"/>
      <c r="L126" s="2"/>
    </row>
    <row r="127" spans="1:12">
      <c r="A127" s="21" t="s">
        <v>65</v>
      </c>
      <c r="B127" s="22"/>
      <c r="C127" s="248" t="s">
        <v>368</v>
      </c>
      <c r="D127" s="249"/>
      <c r="E127" s="249"/>
      <c r="F127" s="249"/>
      <c r="G127" s="249"/>
      <c r="H127" s="249"/>
      <c r="I127" s="250"/>
      <c r="J127" s="2"/>
      <c r="K127" s="2"/>
      <c r="L127" s="2"/>
    </row>
    <row r="128" spans="1:12">
      <c r="A128" s="21" t="s">
        <v>66</v>
      </c>
      <c r="B128" s="22"/>
      <c r="C128" s="248" t="s">
        <v>369</v>
      </c>
      <c r="D128" s="249"/>
      <c r="E128" s="249"/>
      <c r="F128" s="249"/>
      <c r="G128" s="249"/>
      <c r="H128" s="249"/>
      <c r="I128" s="250"/>
      <c r="J128" s="2"/>
      <c r="K128" s="2"/>
      <c r="L128" s="2"/>
    </row>
    <row r="129" spans="1:12">
      <c r="A129" s="25" t="s">
        <v>67</v>
      </c>
      <c r="B129" s="26"/>
      <c r="C129" s="248" t="s">
        <v>370</v>
      </c>
      <c r="D129" s="249"/>
      <c r="E129" s="249"/>
      <c r="F129" s="249"/>
      <c r="G129" s="249"/>
      <c r="H129" s="249"/>
      <c r="I129" s="250"/>
      <c r="J129" s="2"/>
      <c r="K129" s="2"/>
      <c r="L129" s="2"/>
    </row>
    <row r="130" spans="1:12">
      <c r="A130" s="27" t="s">
        <v>68</v>
      </c>
      <c r="B130" s="28"/>
      <c r="C130" s="240" t="s">
        <v>371</v>
      </c>
      <c r="D130" s="241"/>
      <c r="E130" s="241"/>
      <c r="F130" s="241"/>
      <c r="G130" s="241"/>
      <c r="H130" s="241"/>
      <c r="I130" s="242"/>
      <c r="J130" s="2"/>
      <c r="K130" s="2"/>
      <c r="L130" s="2"/>
    </row>
    <row r="131" spans="1:12">
      <c r="A131" s="27" t="s">
        <v>69</v>
      </c>
      <c r="B131" s="29"/>
      <c r="C131" s="243"/>
      <c r="D131" s="234"/>
      <c r="E131" s="234"/>
      <c r="F131" s="234"/>
      <c r="G131" s="234"/>
      <c r="H131" s="234"/>
      <c r="I131" s="244"/>
      <c r="J131" s="2"/>
      <c r="K131" s="2"/>
      <c r="L131" s="2"/>
    </row>
    <row r="132" spans="1:12">
      <c r="A132" s="27" t="s">
        <v>70</v>
      </c>
      <c r="B132" s="29"/>
      <c r="C132" s="243"/>
      <c r="D132" s="234"/>
      <c r="E132" s="234"/>
      <c r="F132" s="234"/>
      <c r="G132" s="234"/>
      <c r="H132" s="234"/>
      <c r="I132" s="244"/>
      <c r="J132" s="2"/>
      <c r="K132" s="2"/>
      <c r="L132" s="2"/>
    </row>
    <row r="133" spans="1:12">
      <c r="A133" s="27" t="s">
        <v>71</v>
      </c>
      <c r="B133" s="29"/>
      <c r="C133" s="243"/>
      <c r="D133" s="234"/>
      <c r="E133" s="234"/>
      <c r="F133" s="234"/>
      <c r="G133" s="234"/>
      <c r="H133" s="234"/>
      <c r="I133" s="244"/>
      <c r="J133" s="2"/>
      <c r="K133" s="2"/>
      <c r="L133" s="2"/>
    </row>
    <row r="134" spans="1:12">
      <c r="A134" s="25"/>
      <c r="B134" s="26"/>
      <c r="C134" s="245"/>
      <c r="D134" s="246"/>
      <c r="E134" s="246"/>
      <c r="F134" s="246"/>
      <c r="G134" s="246"/>
      <c r="H134" s="246"/>
      <c r="I134" s="247"/>
      <c r="J134" s="2"/>
      <c r="K134" s="2"/>
      <c r="L134" s="2"/>
    </row>
    <row r="135" spans="1:12">
      <c r="A135" s="18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251" t="s">
        <v>58</v>
      </c>
      <c r="B136" s="252"/>
      <c r="C136" s="252"/>
      <c r="D136" s="252"/>
      <c r="E136" s="252"/>
      <c r="F136" s="252"/>
      <c r="G136" s="252"/>
      <c r="H136" s="252"/>
      <c r="I136" s="253"/>
      <c r="J136" s="20"/>
      <c r="K136" s="20"/>
      <c r="L136" s="20"/>
    </row>
    <row r="137" spans="1:12">
      <c r="A137" s="21" t="s">
        <v>59</v>
      </c>
      <c r="B137" s="22"/>
      <c r="C137" s="174" t="s">
        <v>352</v>
      </c>
      <c r="D137" s="174"/>
      <c r="E137" s="174"/>
      <c r="F137" s="174"/>
      <c r="G137" s="174"/>
      <c r="H137" s="174"/>
      <c r="I137" s="22"/>
      <c r="J137" s="2"/>
      <c r="K137" s="2"/>
      <c r="L137" s="2"/>
    </row>
    <row r="138" spans="1:12">
      <c r="A138" s="23" t="s">
        <v>60</v>
      </c>
      <c r="B138" s="22"/>
      <c r="C138" s="175" t="s">
        <v>353</v>
      </c>
      <c r="D138" s="174"/>
      <c r="E138" s="174"/>
      <c r="F138" s="174"/>
      <c r="G138" s="174"/>
      <c r="H138" s="174"/>
      <c r="I138" s="22"/>
      <c r="J138" s="2"/>
      <c r="K138" s="2"/>
      <c r="L138" s="2"/>
    </row>
    <row r="139" spans="1:12">
      <c r="A139" s="25" t="s">
        <v>61</v>
      </c>
      <c r="B139" s="26"/>
      <c r="C139" s="25" t="s">
        <v>354</v>
      </c>
      <c r="D139" s="176"/>
      <c r="E139" s="176"/>
      <c r="F139" s="176"/>
      <c r="G139" s="176"/>
      <c r="H139" s="176"/>
      <c r="I139" s="26"/>
      <c r="J139" s="2"/>
      <c r="K139" s="2"/>
      <c r="L139" s="2"/>
    </row>
    <row r="140" spans="1:12">
      <c r="A140" s="21" t="s">
        <v>62</v>
      </c>
      <c r="B140" s="22"/>
      <c r="C140" s="2" t="s">
        <v>355</v>
      </c>
      <c r="D140" s="2"/>
      <c r="E140" s="2"/>
      <c r="F140" s="2"/>
      <c r="G140" s="2"/>
      <c r="H140" s="2"/>
      <c r="I140" s="29"/>
      <c r="J140" s="2"/>
      <c r="K140" s="2"/>
      <c r="L140" s="2"/>
    </row>
    <row r="141" spans="1:12">
      <c r="A141" s="24" t="s">
        <v>63</v>
      </c>
      <c r="B141" s="22"/>
      <c r="C141" s="21" t="s">
        <v>356</v>
      </c>
      <c r="D141" s="174"/>
      <c r="E141" s="174"/>
      <c r="F141" s="174"/>
      <c r="G141" s="174"/>
      <c r="H141" s="174"/>
      <c r="I141" s="22"/>
      <c r="J141" s="2"/>
      <c r="K141" s="2"/>
      <c r="L141" s="2"/>
    </row>
    <row r="142" spans="1:12">
      <c r="A142" s="23" t="s">
        <v>64</v>
      </c>
      <c r="B142" s="22"/>
      <c r="C142" s="177" t="s">
        <v>357</v>
      </c>
      <c r="D142" s="174"/>
      <c r="E142" s="174"/>
      <c r="F142" s="174"/>
      <c r="G142" s="174"/>
      <c r="H142" s="174"/>
      <c r="I142" s="22"/>
      <c r="J142" s="2"/>
      <c r="K142" s="2"/>
      <c r="L142" s="2"/>
    </row>
    <row r="143" spans="1:12">
      <c r="A143" s="21" t="s">
        <v>65</v>
      </c>
      <c r="B143" s="22"/>
      <c r="C143" s="27" t="s">
        <v>358</v>
      </c>
      <c r="D143" s="2"/>
      <c r="E143" s="2"/>
      <c r="F143" s="2"/>
      <c r="G143" s="2"/>
      <c r="H143" s="2"/>
      <c r="I143" s="29"/>
      <c r="J143" s="2"/>
      <c r="K143" s="2"/>
      <c r="L143" s="2"/>
    </row>
    <row r="144" spans="1:12">
      <c r="A144" s="21" t="s">
        <v>66</v>
      </c>
      <c r="B144" s="22"/>
      <c r="C144" s="21" t="s">
        <v>359</v>
      </c>
      <c r="D144" s="174"/>
      <c r="E144" s="174"/>
      <c r="F144" s="174"/>
      <c r="G144" s="174"/>
      <c r="H144" s="174"/>
      <c r="I144" s="22"/>
      <c r="J144" s="2"/>
      <c r="K144" s="2"/>
      <c r="L144" s="2"/>
    </row>
    <row r="145" spans="1:12">
      <c r="A145" s="25" t="s">
        <v>67</v>
      </c>
      <c r="B145" s="26"/>
      <c r="C145" s="176" t="s">
        <v>360</v>
      </c>
      <c r="D145" s="176"/>
      <c r="E145" s="176"/>
      <c r="F145" s="176"/>
      <c r="G145" s="176"/>
      <c r="H145" s="176"/>
      <c r="I145" s="26"/>
      <c r="J145" s="2"/>
      <c r="K145" s="2"/>
      <c r="L145" s="2"/>
    </row>
    <row r="146" spans="1:12" ht="13.5" customHeight="1">
      <c r="A146" s="27" t="s">
        <v>68</v>
      </c>
      <c r="B146" s="28"/>
      <c r="C146" s="254" t="s">
        <v>361</v>
      </c>
      <c r="D146" s="255"/>
      <c r="E146" s="255"/>
      <c r="F146" s="255"/>
      <c r="G146" s="255"/>
      <c r="H146" s="255"/>
      <c r="I146" s="256"/>
      <c r="J146" s="2"/>
      <c r="K146" s="2"/>
      <c r="L146" s="2"/>
    </row>
    <row r="147" spans="1:12">
      <c r="A147" s="27" t="s">
        <v>69</v>
      </c>
      <c r="B147" s="29"/>
      <c r="C147" s="257"/>
      <c r="D147" s="258"/>
      <c r="E147" s="258"/>
      <c r="F147" s="258"/>
      <c r="G147" s="258"/>
      <c r="H147" s="258"/>
      <c r="I147" s="259"/>
      <c r="J147" s="2"/>
      <c r="K147" s="2"/>
      <c r="L147" s="2"/>
    </row>
    <row r="148" spans="1:12">
      <c r="A148" s="27" t="s">
        <v>70</v>
      </c>
      <c r="B148" s="29"/>
      <c r="C148" s="257"/>
      <c r="D148" s="258"/>
      <c r="E148" s="258"/>
      <c r="F148" s="258"/>
      <c r="G148" s="258"/>
      <c r="H148" s="258"/>
      <c r="I148" s="259"/>
      <c r="J148" s="2"/>
      <c r="K148" s="2"/>
      <c r="L148" s="2"/>
    </row>
    <row r="149" spans="1:12">
      <c r="A149" s="27" t="s">
        <v>71</v>
      </c>
      <c r="B149" s="29"/>
      <c r="C149" s="257"/>
      <c r="D149" s="258"/>
      <c r="E149" s="258"/>
      <c r="F149" s="258"/>
      <c r="G149" s="258"/>
      <c r="H149" s="258"/>
      <c r="I149" s="259"/>
      <c r="J149" s="2"/>
      <c r="K149" s="2"/>
      <c r="L149" s="2"/>
    </row>
    <row r="150" spans="1:12">
      <c r="A150" s="25"/>
      <c r="B150" s="26"/>
      <c r="C150" s="260"/>
      <c r="D150" s="261"/>
      <c r="E150" s="261"/>
      <c r="F150" s="261"/>
      <c r="G150" s="261"/>
      <c r="H150" s="261"/>
      <c r="I150" s="262"/>
      <c r="J150" s="2"/>
      <c r="K150" s="2"/>
      <c r="L150" s="2"/>
    </row>
    <row r="152" spans="1:12">
      <c r="A152" s="251" t="s">
        <v>58</v>
      </c>
      <c r="B152" s="252"/>
      <c r="C152" s="252"/>
      <c r="D152" s="252"/>
      <c r="E152" s="252"/>
      <c r="F152" s="252"/>
      <c r="G152" s="252"/>
      <c r="H152" s="252"/>
      <c r="I152" s="253"/>
      <c r="J152" s="20"/>
      <c r="K152" s="20"/>
      <c r="L152" s="20"/>
    </row>
    <row r="153" spans="1:12">
      <c r="A153" s="21" t="s">
        <v>59</v>
      </c>
      <c r="B153" s="22"/>
      <c r="C153" s="248" t="s">
        <v>285</v>
      </c>
      <c r="D153" s="249"/>
      <c r="E153" s="249"/>
      <c r="F153" s="249"/>
      <c r="G153" s="249"/>
      <c r="H153" s="249"/>
      <c r="I153" s="250"/>
      <c r="J153" s="2"/>
      <c r="K153" s="2"/>
      <c r="L153" s="2"/>
    </row>
    <row r="154" spans="1:12">
      <c r="A154" s="23" t="s">
        <v>60</v>
      </c>
      <c r="B154" s="22"/>
      <c r="C154" s="248" t="s">
        <v>363</v>
      </c>
      <c r="D154" s="249"/>
      <c r="E154" s="249"/>
      <c r="F154" s="249"/>
      <c r="G154" s="249"/>
      <c r="H154" s="249"/>
      <c r="I154" s="250"/>
      <c r="J154" s="2"/>
      <c r="K154" s="2"/>
      <c r="L154" s="2"/>
    </row>
    <row r="155" spans="1:12">
      <c r="A155" s="21" t="s">
        <v>61</v>
      </c>
      <c r="B155" s="22"/>
      <c r="C155" s="248" t="s">
        <v>482</v>
      </c>
      <c r="D155" s="249"/>
      <c r="E155" s="249"/>
      <c r="F155" s="249"/>
      <c r="G155" s="249"/>
      <c r="H155" s="249"/>
      <c r="I155" s="250"/>
      <c r="J155" s="2"/>
      <c r="K155" s="2"/>
      <c r="L155" s="2"/>
    </row>
    <row r="156" spans="1:12">
      <c r="A156" s="21" t="s">
        <v>62</v>
      </c>
      <c r="B156" s="22"/>
      <c r="C156" s="248" t="s">
        <v>365</v>
      </c>
      <c r="D156" s="249"/>
      <c r="E156" s="249"/>
      <c r="F156" s="249"/>
      <c r="G156" s="249"/>
      <c r="H156" s="249"/>
      <c r="I156" s="250"/>
      <c r="J156" s="2"/>
      <c r="K156" s="2"/>
      <c r="L156" s="2"/>
    </row>
    <row r="157" spans="1:12">
      <c r="A157" s="24" t="s">
        <v>63</v>
      </c>
      <c r="B157" s="22"/>
      <c r="C157" s="248" t="s">
        <v>366</v>
      </c>
      <c r="D157" s="249"/>
      <c r="E157" s="249"/>
      <c r="F157" s="249"/>
      <c r="G157" s="249"/>
      <c r="H157" s="249"/>
      <c r="I157" s="250"/>
      <c r="J157" s="2"/>
      <c r="K157" s="2"/>
      <c r="L157" s="2"/>
    </row>
    <row r="158" spans="1:12">
      <c r="A158" s="23" t="s">
        <v>64</v>
      </c>
      <c r="B158" s="22"/>
      <c r="C158" s="248" t="s">
        <v>484</v>
      </c>
      <c r="D158" s="249"/>
      <c r="E158" s="249"/>
      <c r="F158" s="249"/>
      <c r="G158" s="249"/>
      <c r="H158" s="249"/>
      <c r="I158" s="250"/>
      <c r="J158" s="2"/>
      <c r="K158" s="2"/>
      <c r="L158" s="2"/>
    </row>
    <row r="159" spans="1:12">
      <c r="A159" s="21" t="s">
        <v>65</v>
      </c>
      <c r="B159" s="22"/>
      <c r="C159" s="248" t="s">
        <v>483</v>
      </c>
      <c r="D159" s="249"/>
      <c r="E159" s="249"/>
      <c r="F159" s="249"/>
      <c r="G159" s="249"/>
      <c r="H159" s="249"/>
      <c r="I159" s="250"/>
      <c r="J159" s="2"/>
      <c r="K159" s="2"/>
      <c r="L159" s="2"/>
    </row>
    <row r="160" spans="1:12">
      <c r="A160" s="21" t="s">
        <v>66</v>
      </c>
      <c r="B160" s="22"/>
      <c r="C160" s="248" t="s">
        <v>369</v>
      </c>
      <c r="D160" s="249"/>
      <c r="E160" s="249"/>
      <c r="F160" s="249"/>
      <c r="G160" s="249"/>
      <c r="H160" s="249"/>
      <c r="I160" s="250"/>
      <c r="J160" s="2"/>
      <c r="K160" s="2"/>
      <c r="L160" s="2"/>
    </row>
    <row r="161" spans="1:12">
      <c r="A161" s="25" t="s">
        <v>67</v>
      </c>
      <c r="B161" s="26"/>
      <c r="C161" s="248" t="s">
        <v>370</v>
      </c>
      <c r="D161" s="249"/>
      <c r="E161" s="249"/>
      <c r="F161" s="249"/>
      <c r="G161" s="249"/>
      <c r="H161" s="249"/>
      <c r="I161" s="250"/>
      <c r="J161" s="2"/>
      <c r="K161" s="2"/>
      <c r="L161" s="2"/>
    </row>
    <row r="162" spans="1:12">
      <c r="A162" s="27" t="s">
        <v>68</v>
      </c>
      <c r="B162" s="28"/>
      <c r="C162" s="240" t="s">
        <v>371</v>
      </c>
      <c r="D162" s="241"/>
      <c r="E162" s="241"/>
      <c r="F162" s="241"/>
      <c r="G162" s="241"/>
      <c r="H162" s="241"/>
      <c r="I162" s="242"/>
      <c r="J162" s="2"/>
      <c r="K162" s="2"/>
      <c r="L162" s="2"/>
    </row>
    <row r="163" spans="1:12">
      <c r="A163" s="27" t="s">
        <v>69</v>
      </c>
      <c r="B163" s="29"/>
      <c r="C163" s="243"/>
      <c r="D163" s="234"/>
      <c r="E163" s="234"/>
      <c r="F163" s="234"/>
      <c r="G163" s="234"/>
      <c r="H163" s="234"/>
      <c r="I163" s="244"/>
      <c r="J163" s="2"/>
      <c r="K163" s="2"/>
      <c r="L163" s="2"/>
    </row>
    <row r="164" spans="1:12">
      <c r="A164" s="27" t="s">
        <v>70</v>
      </c>
      <c r="B164" s="29"/>
      <c r="C164" s="243"/>
      <c r="D164" s="234"/>
      <c r="E164" s="234"/>
      <c r="F164" s="234"/>
      <c r="G164" s="234"/>
      <c r="H164" s="234"/>
      <c r="I164" s="244"/>
      <c r="J164" s="2"/>
      <c r="K164" s="2"/>
      <c r="L164" s="2"/>
    </row>
    <row r="165" spans="1:12">
      <c r="A165" s="27" t="s">
        <v>71</v>
      </c>
      <c r="B165" s="29"/>
      <c r="C165" s="243"/>
      <c r="D165" s="234"/>
      <c r="E165" s="234"/>
      <c r="F165" s="234"/>
      <c r="G165" s="234"/>
      <c r="H165" s="234"/>
      <c r="I165" s="244"/>
      <c r="J165" s="2"/>
      <c r="K165" s="2"/>
      <c r="L165" s="2"/>
    </row>
    <row r="166" spans="1:12">
      <c r="A166" s="25"/>
      <c r="B166" s="26"/>
      <c r="C166" s="245"/>
      <c r="D166" s="246"/>
      <c r="E166" s="246"/>
      <c r="F166" s="246"/>
      <c r="G166" s="246"/>
      <c r="H166" s="246"/>
      <c r="I166" s="247"/>
      <c r="J166" s="2"/>
      <c r="K166" s="2"/>
      <c r="L166" s="2"/>
    </row>
    <row r="200" spans="1:9">
      <c r="A200" s="251" t="s">
        <v>58</v>
      </c>
      <c r="B200" s="252"/>
      <c r="C200" s="252"/>
      <c r="D200" s="252"/>
      <c r="E200" s="252"/>
      <c r="F200" s="252"/>
      <c r="G200" s="252"/>
      <c r="H200" s="252"/>
      <c r="I200" s="253"/>
    </row>
    <row r="201" spans="1:9">
      <c r="A201" s="21" t="s">
        <v>59</v>
      </c>
      <c r="B201" s="22"/>
      <c r="C201" s="2" t="s">
        <v>281</v>
      </c>
      <c r="D201" s="2"/>
      <c r="E201" s="2"/>
      <c r="F201" s="2"/>
      <c r="G201" s="2"/>
      <c r="H201" s="2"/>
      <c r="I201" s="29"/>
    </row>
    <row r="202" spans="1:9">
      <c r="A202" s="23" t="s">
        <v>60</v>
      </c>
      <c r="B202" s="22"/>
      <c r="C202" s="21" t="s">
        <v>376</v>
      </c>
      <c r="D202" s="174"/>
      <c r="E202" s="174"/>
      <c r="F202" s="174"/>
      <c r="G202" s="174"/>
      <c r="H202" s="174"/>
      <c r="I202" s="22"/>
    </row>
    <row r="203" spans="1:9">
      <c r="A203" s="21" t="s">
        <v>61</v>
      </c>
      <c r="B203" s="22"/>
      <c r="C203" s="25" t="s">
        <v>393</v>
      </c>
      <c r="D203" s="176"/>
      <c r="E203" s="176"/>
      <c r="F203" s="176"/>
      <c r="G203" s="176"/>
      <c r="H203" s="176"/>
      <c r="I203" s="26"/>
    </row>
    <row r="204" spans="1:9">
      <c r="A204" s="21" t="s">
        <v>62</v>
      </c>
      <c r="B204" s="22"/>
      <c r="C204" s="2" t="s">
        <v>377</v>
      </c>
      <c r="D204" s="2"/>
      <c r="E204" s="2"/>
      <c r="F204" s="2"/>
      <c r="G204" s="2"/>
      <c r="H204" s="2"/>
      <c r="I204" s="29"/>
    </row>
    <row r="205" spans="1:9">
      <c r="A205" s="24" t="s">
        <v>63</v>
      </c>
      <c r="B205" s="22"/>
      <c r="C205" s="21"/>
      <c r="D205" s="174" t="s">
        <v>378</v>
      </c>
      <c r="E205" s="174"/>
      <c r="F205" s="174"/>
      <c r="G205" s="174"/>
      <c r="H205" s="174"/>
      <c r="I205" s="22"/>
    </row>
    <row r="206" spans="1:9">
      <c r="A206" s="23" t="s">
        <v>64</v>
      </c>
      <c r="B206" s="22"/>
      <c r="C206" s="21"/>
      <c r="D206" s="174" t="s">
        <v>379</v>
      </c>
      <c r="E206" s="174"/>
      <c r="F206" s="174"/>
      <c r="G206" s="174"/>
      <c r="H206" s="174"/>
      <c r="I206" s="22"/>
    </row>
    <row r="207" spans="1:9">
      <c r="A207" s="21" t="s">
        <v>65</v>
      </c>
      <c r="B207" s="22"/>
      <c r="C207" s="27"/>
      <c r="D207" s="2" t="s">
        <v>380</v>
      </c>
      <c r="E207" s="2"/>
      <c r="F207" s="2"/>
      <c r="G207" s="2"/>
      <c r="H207" s="2"/>
      <c r="I207" s="29"/>
    </row>
    <row r="208" spans="1:9">
      <c r="A208" s="21" t="s">
        <v>66</v>
      </c>
      <c r="B208" s="22"/>
      <c r="C208" s="21"/>
      <c r="D208" s="174" t="s">
        <v>381</v>
      </c>
      <c r="E208" s="174"/>
      <c r="F208" s="174"/>
      <c r="G208" s="174"/>
      <c r="H208" s="174"/>
      <c r="I208" s="22"/>
    </row>
    <row r="209" spans="1:9">
      <c r="A209" s="25" t="s">
        <v>67</v>
      </c>
      <c r="B209" s="26"/>
      <c r="C209" s="176"/>
      <c r="D209" s="176" t="s">
        <v>382</v>
      </c>
      <c r="E209" s="176"/>
      <c r="F209" s="176"/>
      <c r="G209" s="176"/>
      <c r="H209" s="176"/>
      <c r="I209" s="26"/>
    </row>
    <row r="210" spans="1:9">
      <c r="A210" s="27" t="s">
        <v>68</v>
      </c>
      <c r="B210" s="28"/>
      <c r="C210" s="2"/>
      <c r="D210" s="2" t="s">
        <v>263</v>
      </c>
      <c r="E210" s="2"/>
      <c r="F210" s="2"/>
      <c r="G210" s="2"/>
      <c r="H210" s="2"/>
      <c r="I210" s="29"/>
    </row>
    <row r="211" spans="1:9">
      <c r="A211" s="27" t="s">
        <v>69</v>
      </c>
      <c r="B211" s="29"/>
      <c r="C211" s="2"/>
      <c r="D211" s="2"/>
      <c r="E211" s="2"/>
      <c r="F211" s="2"/>
      <c r="G211" s="2"/>
      <c r="H211" s="2"/>
      <c r="I211" s="29"/>
    </row>
    <row r="212" spans="1:9">
      <c r="A212" s="27" t="s">
        <v>70</v>
      </c>
      <c r="B212" s="29"/>
      <c r="C212" s="2"/>
      <c r="D212" s="2"/>
      <c r="E212" s="2"/>
      <c r="F212" s="2"/>
      <c r="G212" s="2"/>
      <c r="H212" s="2"/>
      <c r="I212" s="29"/>
    </row>
    <row r="213" spans="1:9">
      <c r="A213" s="27" t="s">
        <v>71</v>
      </c>
      <c r="B213" s="29"/>
      <c r="C213" s="2"/>
      <c r="D213" s="2"/>
      <c r="E213" s="2"/>
      <c r="F213" s="2"/>
      <c r="G213" s="2"/>
      <c r="H213" s="2"/>
      <c r="I213" s="29"/>
    </row>
    <row r="214" spans="1:9">
      <c r="A214" s="25"/>
      <c r="B214" s="26"/>
      <c r="C214" s="25"/>
      <c r="D214" s="176"/>
      <c r="E214" s="176"/>
      <c r="F214" s="176"/>
      <c r="G214" s="176"/>
      <c r="H214" s="176"/>
      <c r="I214" s="26"/>
    </row>
    <row r="216" spans="1:9">
      <c r="A216" s="21" t="s">
        <v>59</v>
      </c>
      <c r="B216" s="22"/>
      <c r="C216" s="174" t="s">
        <v>352</v>
      </c>
      <c r="D216" s="174"/>
      <c r="E216" s="174"/>
      <c r="F216" s="174"/>
      <c r="G216" s="174"/>
      <c r="H216" s="174"/>
      <c r="I216" s="22"/>
    </row>
    <row r="217" spans="1:9">
      <c r="A217" s="23" t="s">
        <v>60</v>
      </c>
      <c r="B217" s="22"/>
      <c r="C217" s="175" t="s">
        <v>353</v>
      </c>
      <c r="D217" s="174"/>
      <c r="E217" s="174"/>
      <c r="F217" s="174"/>
      <c r="G217" s="174"/>
      <c r="H217" s="174"/>
      <c r="I217" s="22"/>
    </row>
    <row r="218" spans="1:9">
      <c r="A218" s="25" t="s">
        <v>61</v>
      </c>
      <c r="B218" s="26"/>
      <c r="C218" s="25" t="s">
        <v>394</v>
      </c>
      <c r="D218" s="176"/>
      <c r="E218" s="176"/>
      <c r="F218" s="176"/>
      <c r="G218" s="176"/>
      <c r="H218" s="176"/>
      <c r="I218" s="26"/>
    </row>
    <row r="219" spans="1:9">
      <c r="A219" s="21" t="s">
        <v>62</v>
      </c>
      <c r="B219" s="22"/>
      <c r="C219" s="2" t="s">
        <v>395</v>
      </c>
      <c r="D219" s="2"/>
      <c r="E219" s="2"/>
      <c r="F219" s="2"/>
      <c r="G219" s="2"/>
      <c r="H219" s="2"/>
      <c r="I219" s="29"/>
    </row>
    <row r="220" spans="1:9">
      <c r="A220" s="24" t="s">
        <v>63</v>
      </c>
      <c r="B220" s="22"/>
      <c r="C220" s="21" t="s">
        <v>396</v>
      </c>
      <c r="D220" s="174"/>
      <c r="E220" s="174"/>
      <c r="F220" s="174"/>
      <c r="G220" s="174"/>
      <c r="H220" s="174"/>
      <c r="I220" s="22"/>
    </row>
    <row r="221" spans="1:9">
      <c r="A221" s="23" t="s">
        <v>64</v>
      </c>
      <c r="B221" s="22"/>
      <c r="C221" s="21" t="s">
        <v>397</v>
      </c>
      <c r="D221" s="174"/>
      <c r="E221" s="174"/>
      <c r="F221" s="174"/>
      <c r="G221" s="174"/>
      <c r="H221" s="174"/>
      <c r="I221" s="22"/>
    </row>
    <row r="222" spans="1:9">
      <c r="A222" s="21" t="s">
        <v>65</v>
      </c>
      <c r="B222" s="22"/>
      <c r="C222" s="27" t="s">
        <v>358</v>
      </c>
      <c r="D222" s="2"/>
      <c r="E222" s="2"/>
      <c r="F222" s="2"/>
      <c r="G222" s="2"/>
      <c r="H222" s="2"/>
      <c r="I222" s="29"/>
    </row>
    <row r="223" spans="1:9">
      <c r="A223" s="21" t="s">
        <v>66</v>
      </c>
      <c r="B223" s="22"/>
      <c r="C223" s="21" t="s">
        <v>359</v>
      </c>
      <c r="D223" s="174"/>
      <c r="E223" s="174"/>
      <c r="F223" s="174"/>
      <c r="G223" s="174"/>
      <c r="H223" s="174"/>
      <c r="I223" s="22"/>
    </row>
    <row r="224" spans="1:9" ht="14.25" customHeight="1">
      <c r="A224" s="25" t="s">
        <v>67</v>
      </c>
      <c r="B224" s="26"/>
      <c r="C224" s="176" t="s">
        <v>398</v>
      </c>
      <c r="D224" s="176"/>
      <c r="E224" s="176"/>
      <c r="F224" s="176"/>
      <c r="G224" s="176"/>
      <c r="H224" s="176"/>
      <c r="I224" s="26"/>
    </row>
    <row r="225" spans="1:9" ht="14.25" customHeight="1">
      <c r="A225" s="27" t="s">
        <v>68</v>
      </c>
      <c r="B225" s="28"/>
      <c r="C225" s="254" t="s">
        <v>399</v>
      </c>
      <c r="D225" s="255"/>
      <c r="E225" s="255"/>
      <c r="F225" s="255"/>
      <c r="G225" s="255"/>
      <c r="H225" s="255"/>
      <c r="I225" s="256"/>
    </row>
    <row r="226" spans="1:9" ht="14.25" customHeight="1">
      <c r="A226" s="27" t="s">
        <v>69</v>
      </c>
      <c r="B226" s="29"/>
      <c r="C226" s="257"/>
      <c r="D226" s="258"/>
      <c r="E226" s="258"/>
      <c r="F226" s="258"/>
      <c r="G226" s="258"/>
      <c r="H226" s="258"/>
      <c r="I226" s="259"/>
    </row>
    <row r="227" spans="1:9" ht="14.25" customHeight="1">
      <c r="A227" s="27" t="s">
        <v>70</v>
      </c>
      <c r="B227" s="29"/>
      <c r="C227" s="257"/>
      <c r="D227" s="258"/>
      <c r="E227" s="258"/>
      <c r="F227" s="258"/>
      <c r="G227" s="258"/>
      <c r="H227" s="258"/>
      <c r="I227" s="259"/>
    </row>
    <row r="228" spans="1:9" ht="14.25" customHeight="1">
      <c r="A228" s="27" t="s">
        <v>71</v>
      </c>
      <c r="B228" s="29"/>
      <c r="C228" s="257"/>
      <c r="D228" s="258"/>
      <c r="E228" s="258"/>
      <c r="F228" s="258"/>
      <c r="G228" s="258"/>
      <c r="H228" s="258"/>
      <c r="I228" s="259"/>
    </row>
    <row r="229" spans="1:9" ht="14.25" customHeight="1">
      <c r="A229" s="27"/>
      <c r="B229" s="29"/>
      <c r="C229" s="257"/>
      <c r="D229" s="258"/>
      <c r="E229" s="258"/>
      <c r="F229" s="258"/>
      <c r="G229" s="258"/>
      <c r="H229" s="258"/>
      <c r="I229" s="259"/>
    </row>
    <row r="230" spans="1:9" ht="14.25" customHeight="1">
      <c r="A230" s="27"/>
      <c r="B230" s="29"/>
      <c r="C230" s="257"/>
      <c r="D230" s="258"/>
      <c r="E230" s="258"/>
      <c r="F230" s="258"/>
      <c r="G230" s="258"/>
      <c r="H230" s="258"/>
      <c r="I230" s="259"/>
    </row>
    <row r="231" spans="1:9" ht="14.25" customHeight="1">
      <c r="A231" s="27"/>
      <c r="B231" s="29"/>
      <c r="C231" s="257"/>
      <c r="D231" s="258"/>
      <c r="E231" s="258"/>
      <c r="F231" s="258"/>
      <c r="G231" s="258"/>
      <c r="H231" s="258"/>
      <c r="I231" s="259"/>
    </row>
    <row r="232" spans="1:9" ht="14.25" customHeight="1">
      <c r="A232" s="27"/>
      <c r="B232" s="29"/>
      <c r="C232" s="257"/>
      <c r="D232" s="258"/>
      <c r="E232" s="258"/>
      <c r="F232" s="258"/>
      <c r="G232" s="258"/>
      <c r="H232" s="258"/>
      <c r="I232" s="259"/>
    </row>
    <row r="233" spans="1:9" ht="14.25" customHeight="1">
      <c r="A233" s="25"/>
      <c r="B233" s="26"/>
      <c r="C233" s="260"/>
      <c r="D233" s="261"/>
      <c r="E233" s="261"/>
      <c r="F233" s="261"/>
      <c r="G233" s="261"/>
      <c r="H233" s="261"/>
      <c r="I233" s="262"/>
    </row>
  </sheetData>
  <mergeCells count="36">
    <mergeCell ref="C225:I233"/>
    <mergeCell ref="A136:I136"/>
    <mergeCell ref="C146:I150"/>
    <mergeCell ref="A17:I17"/>
    <mergeCell ref="A1:I1"/>
    <mergeCell ref="A200:I200"/>
    <mergeCell ref="A152:I152"/>
    <mergeCell ref="C153:I153"/>
    <mergeCell ref="C154:I154"/>
    <mergeCell ref="C155:I155"/>
    <mergeCell ref="C156:I156"/>
    <mergeCell ref="C157:I157"/>
    <mergeCell ref="C158:I158"/>
    <mergeCell ref="C159:I159"/>
    <mergeCell ref="C160:I160"/>
    <mergeCell ref="C161:I161"/>
    <mergeCell ref="C125:I125"/>
    <mergeCell ref="A120:I120"/>
    <mergeCell ref="C121:I121"/>
    <mergeCell ref="C122:I122"/>
    <mergeCell ref="C123:I123"/>
    <mergeCell ref="C124:I124"/>
    <mergeCell ref="C132:I132"/>
    <mergeCell ref="C133:I133"/>
    <mergeCell ref="C134:I134"/>
    <mergeCell ref="C126:I126"/>
    <mergeCell ref="C127:I127"/>
    <mergeCell ref="C128:I128"/>
    <mergeCell ref="C129:I129"/>
    <mergeCell ref="C130:I130"/>
    <mergeCell ref="C131:I131"/>
    <mergeCell ref="C162:I162"/>
    <mergeCell ref="C163:I163"/>
    <mergeCell ref="C164:I164"/>
    <mergeCell ref="C165:I165"/>
    <mergeCell ref="C166:I16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42D7-939C-4489-B335-BC6074C3AA24}">
  <dimension ref="A1:N25"/>
  <sheetViews>
    <sheetView topLeftCell="A12" workbookViewId="0">
      <selection activeCell="D8" sqref="D8"/>
    </sheetView>
  </sheetViews>
  <sheetFormatPr defaultRowHeight="18.75"/>
  <cols>
    <col min="2" max="2" width="13.375" customWidth="1"/>
    <col min="3" max="3" width="13.75" customWidth="1"/>
    <col min="4" max="4" width="15.875" customWidth="1"/>
    <col min="5" max="5" width="17.25" customWidth="1"/>
    <col min="6" max="6" width="17" customWidth="1"/>
    <col min="7" max="7" width="16.75" customWidth="1"/>
    <col min="8" max="8" width="17" customWidth="1"/>
    <col min="9" max="9" width="8" customWidth="1"/>
  </cols>
  <sheetData>
    <row r="1" spans="1:14" ht="21">
      <c r="A1" s="263" t="s">
        <v>72</v>
      </c>
      <c r="B1" s="264"/>
      <c r="C1" s="264"/>
      <c r="D1" s="264"/>
      <c r="E1" s="264"/>
      <c r="F1" s="264"/>
      <c r="G1" s="264"/>
      <c r="H1" s="264"/>
      <c r="I1" s="264"/>
      <c r="J1" s="32"/>
      <c r="K1" s="32"/>
      <c r="L1" s="32"/>
      <c r="M1" s="32"/>
      <c r="N1" s="32"/>
    </row>
    <row r="2" spans="1:14">
      <c r="B2" t="s">
        <v>329</v>
      </c>
      <c r="F2" s="33"/>
    </row>
    <row r="3" spans="1:14">
      <c r="B3" s="34" t="s">
        <v>73</v>
      </c>
      <c r="C3" s="30" t="s">
        <v>74</v>
      </c>
      <c r="D3" s="35" t="s">
        <v>75</v>
      </c>
      <c r="E3" s="36" t="s">
        <v>76</v>
      </c>
      <c r="F3" s="35" t="s">
        <v>77</v>
      </c>
      <c r="G3" s="35" t="s">
        <v>78</v>
      </c>
      <c r="H3" s="37" t="s">
        <v>79</v>
      </c>
      <c r="I3" s="35" t="s">
        <v>80</v>
      </c>
    </row>
    <row r="4" spans="1:14">
      <c r="A4">
        <v>1</v>
      </c>
      <c r="B4" s="189" t="s">
        <v>81</v>
      </c>
      <c r="C4" s="38" t="s">
        <v>82</v>
      </c>
      <c r="D4" s="39" t="s">
        <v>83</v>
      </c>
      <c r="E4" s="40" t="s">
        <v>84</v>
      </c>
      <c r="F4" s="41" t="s">
        <v>85</v>
      </c>
      <c r="G4" s="41" t="s">
        <v>86</v>
      </c>
      <c r="H4" s="40" t="s">
        <v>87</v>
      </c>
      <c r="I4" s="42"/>
    </row>
    <row r="5" spans="1:14">
      <c r="A5">
        <v>1</v>
      </c>
      <c r="B5" s="190" t="s">
        <v>88</v>
      </c>
      <c r="C5" s="43" t="s">
        <v>89</v>
      </c>
      <c r="D5" s="44" t="s">
        <v>90</v>
      </c>
      <c r="E5" s="45" t="s">
        <v>91</v>
      </c>
      <c r="F5" s="46" t="s">
        <v>92</v>
      </c>
      <c r="G5" s="46" t="s">
        <v>93</v>
      </c>
      <c r="H5" s="45" t="s">
        <v>94</v>
      </c>
      <c r="I5" s="47"/>
    </row>
    <row r="6" spans="1:14">
      <c r="A6">
        <v>1</v>
      </c>
      <c r="B6" s="190" t="s">
        <v>95</v>
      </c>
      <c r="C6" s="48" t="s">
        <v>96</v>
      </c>
      <c r="D6" s="49" t="s">
        <v>97</v>
      </c>
      <c r="E6" s="40" t="s">
        <v>330</v>
      </c>
      <c r="F6" s="41" t="s">
        <v>331</v>
      </c>
      <c r="G6" s="41" t="s">
        <v>100</v>
      </c>
      <c r="H6" s="40" t="s">
        <v>101</v>
      </c>
      <c r="I6" s="42"/>
    </row>
    <row r="7" spans="1:14">
      <c r="A7">
        <v>1</v>
      </c>
      <c r="B7" s="190" t="s">
        <v>102</v>
      </c>
      <c r="C7" s="50" t="s">
        <v>103</v>
      </c>
      <c r="D7" s="51" t="s">
        <v>104</v>
      </c>
      <c r="E7" s="45" t="s">
        <v>105</v>
      </c>
      <c r="F7" s="46" t="s">
        <v>106</v>
      </c>
      <c r="G7" s="46" t="s">
        <v>107</v>
      </c>
      <c r="H7" s="45" t="s">
        <v>108</v>
      </c>
      <c r="I7" s="47"/>
      <c r="K7" s="45"/>
    </row>
    <row r="8" spans="1:14">
      <c r="A8">
        <v>2</v>
      </c>
      <c r="B8" s="190" t="s">
        <v>109</v>
      </c>
      <c r="C8" s="48" t="s">
        <v>110</v>
      </c>
      <c r="D8" s="49" t="s">
        <v>111</v>
      </c>
      <c r="E8" s="40" t="s">
        <v>98</v>
      </c>
      <c r="F8" s="41" t="s">
        <v>112</v>
      </c>
      <c r="G8" s="41" t="s">
        <v>113</v>
      </c>
      <c r="H8" s="40" t="s">
        <v>87</v>
      </c>
      <c r="I8" s="42"/>
    </row>
    <row r="9" spans="1:14">
      <c r="A9">
        <v>1</v>
      </c>
      <c r="B9" s="190" t="s">
        <v>114</v>
      </c>
      <c r="C9" s="52" t="s">
        <v>115</v>
      </c>
      <c r="D9" s="51" t="s">
        <v>116</v>
      </c>
      <c r="E9" s="45" t="s">
        <v>117</v>
      </c>
      <c r="F9" s="46" t="s">
        <v>118</v>
      </c>
      <c r="G9" s="46" t="s">
        <v>119</v>
      </c>
      <c r="H9" s="45" t="s">
        <v>98</v>
      </c>
      <c r="I9" s="47"/>
    </row>
    <row r="10" spans="1:14">
      <c r="A10">
        <v>1</v>
      </c>
      <c r="B10" s="191" t="s">
        <v>120</v>
      </c>
      <c r="C10" s="192" t="s">
        <v>455</v>
      </c>
      <c r="D10" s="53" t="s">
        <v>456</v>
      </c>
      <c r="E10" s="40" t="s">
        <v>156</v>
      </c>
      <c r="F10" s="41" t="s">
        <v>99</v>
      </c>
      <c r="G10" s="41" t="s">
        <v>332</v>
      </c>
      <c r="H10" s="40" t="s">
        <v>333</v>
      </c>
      <c r="I10" s="42"/>
    </row>
    <row r="11" spans="1:14">
      <c r="A11">
        <v>1</v>
      </c>
      <c r="B11" s="193" t="s">
        <v>122</v>
      </c>
      <c r="C11" s="54" t="s">
        <v>334</v>
      </c>
      <c r="D11" s="55" t="s">
        <v>335</v>
      </c>
      <c r="E11" s="56" t="s">
        <v>87</v>
      </c>
      <c r="F11" s="57" t="s">
        <v>99</v>
      </c>
      <c r="G11" s="57" t="s">
        <v>105</v>
      </c>
      <c r="H11" s="56" t="s">
        <v>98</v>
      </c>
      <c r="I11" s="55"/>
    </row>
    <row r="12" spans="1:14">
      <c r="A12">
        <v>1</v>
      </c>
      <c r="B12" s="191" t="s">
        <v>123</v>
      </c>
      <c r="C12" s="58" t="s">
        <v>124</v>
      </c>
      <c r="D12" s="59" t="s">
        <v>125</v>
      </c>
      <c r="E12" s="60" t="s">
        <v>126</v>
      </c>
      <c r="F12" s="61" t="s">
        <v>99</v>
      </c>
      <c r="G12" s="61" t="s">
        <v>127</v>
      </c>
      <c r="H12" s="62" t="s">
        <v>128</v>
      </c>
      <c r="I12" s="63"/>
    </row>
    <row r="13" spans="1:14">
      <c r="A13">
        <v>1</v>
      </c>
      <c r="B13" s="191" t="s">
        <v>129</v>
      </c>
      <c r="C13" s="64" t="s">
        <v>130</v>
      </c>
      <c r="D13" s="65" t="s">
        <v>131</v>
      </c>
      <c r="E13" s="56" t="s">
        <v>132</v>
      </c>
      <c r="F13" s="57" t="s">
        <v>121</v>
      </c>
      <c r="G13" s="57" t="s">
        <v>98</v>
      </c>
      <c r="H13" s="56" t="s">
        <v>133</v>
      </c>
      <c r="I13" s="55"/>
    </row>
    <row r="14" spans="1:14">
      <c r="A14">
        <v>1</v>
      </c>
      <c r="B14" s="191" t="s">
        <v>134</v>
      </c>
      <c r="C14" s="66" t="s">
        <v>135</v>
      </c>
      <c r="D14" s="67" t="s">
        <v>136</v>
      </c>
      <c r="E14" s="62" t="s">
        <v>118</v>
      </c>
      <c r="F14" s="61" t="s">
        <v>99</v>
      </c>
      <c r="G14" s="61" t="s">
        <v>336</v>
      </c>
      <c r="H14" s="60" t="s">
        <v>119</v>
      </c>
      <c r="I14" s="63"/>
    </row>
    <row r="15" spans="1:14">
      <c r="A15">
        <v>1</v>
      </c>
      <c r="B15" s="191" t="s">
        <v>337</v>
      </c>
      <c r="C15" s="68" t="s">
        <v>137</v>
      </c>
      <c r="D15" s="39" t="s">
        <v>138</v>
      </c>
      <c r="E15" s="60" t="s">
        <v>139</v>
      </c>
      <c r="F15" s="70" t="s">
        <v>140</v>
      </c>
      <c r="G15" s="61" t="s">
        <v>101</v>
      </c>
      <c r="H15" s="69" t="s">
        <v>86</v>
      </c>
      <c r="I15" s="63"/>
    </row>
    <row r="16" spans="1:14">
      <c r="A16">
        <v>1</v>
      </c>
      <c r="B16" s="191" t="s">
        <v>457</v>
      </c>
      <c r="C16" s="194" t="s">
        <v>141</v>
      </c>
      <c r="D16" s="71" t="s">
        <v>142</v>
      </c>
      <c r="E16" s="56" t="s">
        <v>143</v>
      </c>
      <c r="F16" s="57" t="s">
        <v>98</v>
      </c>
      <c r="G16" s="57" t="s">
        <v>458</v>
      </c>
      <c r="H16" s="56" t="s">
        <v>459</v>
      </c>
      <c r="I16" s="55"/>
    </row>
    <row r="17" spans="1:9">
      <c r="A17">
        <v>2</v>
      </c>
      <c r="B17" s="191" t="s">
        <v>145</v>
      </c>
      <c r="C17" s="68" t="s">
        <v>146</v>
      </c>
      <c r="D17" s="72" t="s">
        <v>147</v>
      </c>
      <c r="E17" s="60" t="s">
        <v>118</v>
      </c>
      <c r="F17" s="61" t="s">
        <v>99</v>
      </c>
      <c r="G17" s="61" t="s">
        <v>119</v>
      </c>
      <c r="H17" s="62" t="s">
        <v>148</v>
      </c>
      <c r="I17" s="63"/>
    </row>
    <row r="18" spans="1:9">
      <c r="A18">
        <v>1</v>
      </c>
      <c r="B18" s="191" t="s">
        <v>149</v>
      </c>
      <c r="C18" s="58" t="s">
        <v>150</v>
      </c>
      <c r="D18" s="59" t="s">
        <v>151</v>
      </c>
      <c r="E18" s="73" t="s">
        <v>86</v>
      </c>
      <c r="F18" s="61" t="s">
        <v>99</v>
      </c>
      <c r="G18" s="61" t="s">
        <v>119</v>
      </c>
      <c r="H18" s="74" t="s">
        <v>148</v>
      </c>
      <c r="I18" s="57"/>
    </row>
    <row r="19" spans="1:9">
      <c r="A19">
        <v>1</v>
      </c>
      <c r="B19" s="191" t="s">
        <v>152</v>
      </c>
      <c r="C19" s="195" t="s">
        <v>460</v>
      </c>
      <c r="D19" s="196" t="s">
        <v>461</v>
      </c>
      <c r="E19" s="197" t="s">
        <v>118</v>
      </c>
      <c r="F19" s="41" t="s">
        <v>99</v>
      </c>
      <c r="G19" s="198" t="s">
        <v>119</v>
      </c>
      <c r="H19" s="199" t="s">
        <v>462</v>
      </c>
      <c r="I19" s="63"/>
    </row>
    <row r="20" spans="1:9">
      <c r="A20">
        <v>1</v>
      </c>
      <c r="B20" s="191" t="s">
        <v>153</v>
      </c>
      <c r="C20" s="58" t="s">
        <v>154</v>
      </c>
      <c r="D20" s="59" t="s">
        <v>155</v>
      </c>
      <c r="E20" s="56" t="s">
        <v>332</v>
      </c>
      <c r="F20" s="57" t="s">
        <v>99</v>
      </c>
      <c r="G20" s="57" t="s">
        <v>121</v>
      </c>
      <c r="H20" s="60" t="s">
        <v>119</v>
      </c>
      <c r="I20" s="55"/>
    </row>
    <row r="21" spans="1:9">
      <c r="A21">
        <v>1</v>
      </c>
      <c r="B21" s="191" t="s">
        <v>157</v>
      </c>
      <c r="C21" s="58" t="s">
        <v>158</v>
      </c>
      <c r="D21" s="59" t="s">
        <v>159</v>
      </c>
      <c r="E21" s="60" t="s">
        <v>160</v>
      </c>
      <c r="F21" s="61" t="s">
        <v>161</v>
      </c>
      <c r="G21" s="61" t="s">
        <v>87</v>
      </c>
      <c r="H21" s="62" t="s">
        <v>101</v>
      </c>
      <c r="I21" s="63"/>
    </row>
    <row r="22" spans="1:9">
      <c r="A22">
        <v>1</v>
      </c>
      <c r="B22" s="193" t="s">
        <v>162</v>
      </c>
      <c r="C22" s="58" t="s">
        <v>163</v>
      </c>
      <c r="D22" s="61" t="s">
        <v>164</v>
      </c>
      <c r="E22" s="56" t="s">
        <v>338</v>
      </c>
      <c r="F22" s="61" t="s">
        <v>128</v>
      </c>
      <c r="G22" s="57" t="s">
        <v>133</v>
      </c>
      <c r="H22" s="56" t="s">
        <v>100</v>
      </c>
      <c r="I22" s="63"/>
    </row>
    <row r="23" spans="1:9">
      <c r="A23">
        <v>1</v>
      </c>
      <c r="B23" s="191" t="s">
        <v>165</v>
      </c>
      <c r="C23" s="58" t="s">
        <v>166</v>
      </c>
      <c r="D23" s="59" t="s">
        <v>167</v>
      </c>
      <c r="E23" s="60" t="s">
        <v>144</v>
      </c>
      <c r="F23" s="61" t="s">
        <v>101</v>
      </c>
      <c r="G23" s="61" t="s">
        <v>168</v>
      </c>
      <c r="H23" s="62" t="s">
        <v>169</v>
      </c>
      <c r="I23" s="63"/>
    </row>
    <row r="24" spans="1:9">
      <c r="A24">
        <v>1</v>
      </c>
      <c r="B24" s="191" t="s">
        <v>170</v>
      </c>
      <c r="C24" s="200" t="s">
        <v>463</v>
      </c>
      <c r="D24" s="201" t="s">
        <v>464</v>
      </c>
      <c r="E24" s="62" t="s">
        <v>171</v>
      </c>
      <c r="F24" s="61" t="s">
        <v>99</v>
      </c>
      <c r="G24" s="60" t="s">
        <v>98</v>
      </c>
      <c r="H24" s="61" t="s">
        <v>119</v>
      </c>
      <c r="I24" s="63"/>
    </row>
    <row r="25" spans="1:9">
      <c r="A25">
        <f>SUM(A4:A24)</f>
        <v>23</v>
      </c>
    </row>
  </sheetData>
  <mergeCells count="1">
    <mergeCell ref="A1:I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8D7C-6478-48B9-AEFD-53992966E1E2}">
  <sheetPr>
    <pageSetUpPr fitToPage="1"/>
  </sheetPr>
  <dimension ref="A1:P162"/>
  <sheetViews>
    <sheetView topLeftCell="A17" workbookViewId="0">
      <selection activeCell="M27" sqref="M27:O27"/>
    </sheetView>
  </sheetViews>
  <sheetFormatPr defaultRowHeight="18.75"/>
  <cols>
    <col min="1" max="2" width="5" customWidth="1"/>
    <col min="3" max="5" width="5" style="45" customWidth="1"/>
    <col min="6" max="7" width="5" customWidth="1"/>
    <col min="8" max="10" width="5" style="45" customWidth="1"/>
    <col min="11" max="12" width="5" customWidth="1"/>
    <col min="13" max="15" width="5" style="45" customWidth="1"/>
    <col min="16" max="27" width="3.75" customWidth="1"/>
  </cols>
  <sheetData>
    <row r="1" spans="1:16" ht="30">
      <c r="A1" s="270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30">
      <c r="A2" s="77"/>
      <c r="B2" s="77"/>
      <c r="C2" s="97"/>
      <c r="D2" s="97"/>
      <c r="E2" s="97"/>
      <c r="F2" s="77"/>
      <c r="G2" s="77"/>
      <c r="H2" s="97"/>
      <c r="I2" s="97"/>
      <c r="J2" s="97"/>
      <c r="K2" s="77"/>
      <c r="L2" s="77"/>
      <c r="M2" s="97"/>
      <c r="N2" s="97"/>
      <c r="O2" s="97"/>
      <c r="P2" s="77"/>
    </row>
    <row r="3" spans="1:16" ht="30">
      <c r="A3" s="270" t="s">
        <v>172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30">
      <c r="B4" s="78" t="s">
        <v>173</v>
      </c>
      <c r="C4" s="214"/>
      <c r="D4" s="214"/>
      <c r="E4" s="214"/>
      <c r="G4" s="78" t="s">
        <v>174</v>
      </c>
      <c r="H4" s="214"/>
      <c r="I4" s="214"/>
      <c r="J4" s="214"/>
      <c r="L4" s="78" t="s">
        <v>175</v>
      </c>
    </row>
    <row r="5" spans="1:16" ht="22.5" customHeight="1">
      <c r="B5" s="80">
        <v>1</v>
      </c>
      <c r="C5" s="265" t="s">
        <v>289</v>
      </c>
      <c r="D5" s="265"/>
      <c r="E5" s="266"/>
      <c r="F5" s="45"/>
      <c r="G5" s="82">
        <v>9</v>
      </c>
      <c r="H5" s="272" t="s">
        <v>297</v>
      </c>
      <c r="I5" s="272"/>
      <c r="J5" s="273"/>
      <c r="K5" s="45"/>
      <c r="L5" s="82">
        <v>17</v>
      </c>
      <c r="M5" s="272" t="s">
        <v>305</v>
      </c>
      <c r="N5" s="272"/>
      <c r="O5" s="273"/>
      <c r="P5" s="45"/>
    </row>
    <row r="6" spans="1:16" ht="22.5" customHeight="1">
      <c r="B6" s="83">
        <v>2</v>
      </c>
      <c r="C6" s="267" t="s">
        <v>290</v>
      </c>
      <c r="D6" s="267"/>
      <c r="E6" s="271"/>
      <c r="F6" s="45"/>
      <c r="G6" s="85">
        <v>10</v>
      </c>
      <c r="H6" s="265" t="s">
        <v>298</v>
      </c>
      <c r="I6" s="265"/>
      <c r="J6" s="266"/>
      <c r="K6" s="45"/>
      <c r="L6" s="85">
        <v>18</v>
      </c>
      <c r="M6" s="265" t="s">
        <v>306</v>
      </c>
      <c r="N6" s="265"/>
      <c r="O6" s="266"/>
      <c r="P6" s="45"/>
    </row>
    <row r="7" spans="1:16" ht="22.5" customHeight="1">
      <c r="B7" s="80">
        <v>3</v>
      </c>
      <c r="C7" s="265" t="s">
        <v>291</v>
      </c>
      <c r="D7" s="265"/>
      <c r="E7" s="266"/>
      <c r="F7" s="45"/>
      <c r="G7" s="86">
        <v>11</v>
      </c>
      <c r="H7" s="268" t="s">
        <v>299</v>
      </c>
      <c r="I7" s="268"/>
      <c r="J7" s="269"/>
      <c r="K7" s="45"/>
      <c r="L7" s="86">
        <v>19</v>
      </c>
      <c r="M7" s="268" t="s">
        <v>307</v>
      </c>
      <c r="N7" s="268"/>
      <c r="O7" s="269"/>
      <c r="P7" s="45"/>
    </row>
    <row r="8" spans="1:16" ht="22.5" customHeight="1">
      <c r="B8" s="82">
        <v>4</v>
      </c>
      <c r="C8" s="272" t="s">
        <v>292</v>
      </c>
      <c r="D8" s="272"/>
      <c r="E8" s="273"/>
      <c r="F8" s="45"/>
      <c r="G8" s="82">
        <v>12</v>
      </c>
      <c r="H8" s="272" t="s">
        <v>300</v>
      </c>
      <c r="I8" s="272"/>
      <c r="J8" s="273"/>
      <c r="K8" s="45"/>
      <c r="L8" s="82">
        <v>20</v>
      </c>
      <c r="M8" s="272" t="s">
        <v>308</v>
      </c>
      <c r="N8" s="272"/>
      <c r="O8" s="273"/>
      <c r="P8" s="45"/>
    </row>
    <row r="9" spans="1:16" ht="22.5" customHeight="1">
      <c r="B9" s="85">
        <v>5</v>
      </c>
      <c r="C9" s="265" t="s">
        <v>293</v>
      </c>
      <c r="D9" s="265"/>
      <c r="E9" s="266"/>
      <c r="F9" s="45"/>
      <c r="G9" s="85">
        <v>13</v>
      </c>
      <c r="H9" s="265" t="s">
        <v>301</v>
      </c>
      <c r="I9" s="265"/>
      <c r="J9" s="266"/>
      <c r="K9" s="45"/>
      <c r="L9" s="85">
        <v>21</v>
      </c>
      <c r="M9" s="265" t="s">
        <v>309</v>
      </c>
      <c r="N9" s="265"/>
      <c r="O9" s="266"/>
      <c r="P9" s="45"/>
    </row>
    <row r="10" spans="1:16" ht="22.5" customHeight="1">
      <c r="B10" s="86">
        <v>6</v>
      </c>
      <c r="C10" s="268" t="s">
        <v>294</v>
      </c>
      <c r="D10" s="268"/>
      <c r="E10" s="269"/>
      <c r="F10" s="45"/>
      <c r="G10" s="86">
        <v>14</v>
      </c>
      <c r="H10" s="268" t="s">
        <v>302</v>
      </c>
      <c r="I10" s="268"/>
      <c r="J10" s="269"/>
      <c r="K10" s="45"/>
      <c r="L10" s="88">
        <v>22</v>
      </c>
      <c r="M10" s="267" t="s">
        <v>310</v>
      </c>
      <c r="N10" s="267"/>
      <c r="O10" s="271"/>
      <c r="P10" s="45"/>
    </row>
    <row r="11" spans="1:16" ht="22.5" customHeight="1">
      <c r="B11" s="80">
        <v>7</v>
      </c>
      <c r="C11" s="265" t="s">
        <v>295</v>
      </c>
      <c r="D11" s="265"/>
      <c r="E11" s="266"/>
      <c r="F11" s="45"/>
      <c r="G11" s="80">
        <v>15</v>
      </c>
      <c r="H11" s="265" t="s">
        <v>303</v>
      </c>
      <c r="I11" s="265"/>
      <c r="J11" s="266"/>
      <c r="K11" s="45"/>
      <c r="L11" s="85">
        <v>23</v>
      </c>
      <c r="M11" s="265" t="s">
        <v>311</v>
      </c>
      <c r="N11" s="265"/>
      <c r="O11" s="266"/>
      <c r="P11" s="45"/>
    </row>
    <row r="12" spans="1:16" ht="22.5" customHeight="1">
      <c r="B12" s="87">
        <v>8</v>
      </c>
      <c r="C12" s="268" t="s">
        <v>296</v>
      </c>
      <c r="D12" s="268"/>
      <c r="E12" s="269"/>
      <c r="G12" s="87">
        <v>16</v>
      </c>
      <c r="H12" s="268" t="s">
        <v>304</v>
      </c>
      <c r="I12" s="268"/>
      <c r="J12" s="269"/>
      <c r="L12" s="79"/>
      <c r="M12" s="267"/>
      <c r="N12" s="267"/>
      <c r="O12" s="267"/>
    </row>
    <row r="13" spans="1:16" ht="22.5" customHeight="1">
      <c r="B13" s="79"/>
      <c r="C13" s="84"/>
      <c r="D13" s="84"/>
      <c r="E13" s="84"/>
      <c r="G13" s="79"/>
      <c r="H13" s="84"/>
      <c r="I13" s="84"/>
      <c r="J13" s="84"/>
      <c r="L13" s="79"/>
      <c r="M13" s="84"/>
      <c r="N13" s="84"/>
      <c r="O13" s="84"/>
    </row>
    <row r="14" spans="1:16" ht="22.5" customHeight="1">
      <c r="B14" s="79"/>
      <c r="C14" s="84"/>
      <c r="D14" s="84"/>
      <c r="E14" s="84"/>
      <c r="F14" t="s">
        <v>178</v>
      </c>
      <c r="G14" s="79"/>
      <c r="H14" s="84"/>
      <c r="I14" s="84"/>
      <c r="J14" s="84"/>
      <c r="L14" s="79"/>
      <c r="M14" s="84"/>
      <c r="N14" s="84"/>
      <c r="O14" s="84"/>
    </row>
    <row r="15" spans="1:16" ht="22.5" customHeight="1">
      <c r="B15" s="79"/>
      <c r="C15" s="84"/>
      <c r="D15" s="84"/>
      <c r="E15" s="84"/>
      <c r="G15" s="79"/>
      <c r="H15" s="84"/>
      <c r="I15" s="84"/>
      <c r="J15" s="84"/>
      <c r="L15" s="79"/>
      <c r="M15" s="84"/>
      <c r="N15" s="84"/>
      <c r="O15" s="84"/>
    </row>
    <row r="16" spans="1:16" ht="22.5" customHeight="1">
      <c r="A16" s="270" t="s">
        <v>176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</row>
    <row r="17" spans="1:16" ht="22.5" customHeight="1">
      <c r="A17" s="77"/>
      <c r="B17" s="77"/>
      <c r="C17" s="97"/>
      <c r="D17" s="97"/>
      <c r="E17" s="97"/>
      <c r="F17" s="77"/>
      <c r="G17" s="77"/>
      <c r="H17" s="97"/>
      <c r="I17" s="97"/>
      <c r="J17" s="97"/>
      <c r="K17" s="77"/>
      <c r="L17" s="77"/>
      <c r="M17" s="97"/>
      <c r="N17" s="97"/>
      <c r="O17" s="97"/>
      <c r="P17" s="77"/>
    </row>
    <row r="18" spans="1:16" ht="22.5" customHeight="1">
      <c r="A18" s="77"/>
      <c r="B18" s="77"/>
      <c r="C18" s="96" t="s">
        <v>179</v>
      </c>
      <c r="D18" s="97"/>
      <c r="E18" s="97"/>
      <c r="F18" s="94"/>
      <c r="G18" s="94"/>
      <c r="I18" s="84"/>
      <c r="J18" s="54" t="s">
        <v>205</v>
      </c>
      <c r="K18" s="77"/>
      <c r="L18" s="77"/>
      <c r="M18" s="97"/>
      <c r="N18" s="97"/>
      <c r="O18" s="97"/>
      <c r="P18" s="77"/>
    </row>
    <row r="19" spans="1:16" ht="22.5" customHeight="1">
      <c r="A19" s="94"/>
      <c r="B19" s="94" t="s">
        <v>203</v>
      </c>
      <c r="C19" s="84"/>
      <c r="D19" s="97"/>
      <c r="E19" s="97"/>
      <c r="F19" s="94"/>
      <c r="G19" s="94"/>
      <c r="I19" s="84" t="s">
        <v>204</v>
      </c>
      <c r="J19" s="54"/>
      <c r="K19" s="77"/>
      <c r="L19" s="77"/>
      <c r="M19" s="97"/>
      <c r="N19" s="97"/>
      <c r="O19" s="97"/>
      <c r="P19" s="77"/>
    </row>
    <row r="20" spans="1:16" ht="22.5" customHeight="1">
      <c r="A20" s="94"/>
      <c r="B20" s="94"/>
      <c r="C20" s="84"/>
      <c r="D20" s="97"/>
      <c r="E20" s="97"/>
      <c r="F20" s="94"/>
      <c r="G20" s="94" t="s">
        <v>208</v>
      </c>
      <c r="I20" s="84"/>
      <c r="J20" s="54"/>
      <c r="K20" s="77"/>
      <c r="L20" s="94" t="s">
        <v>209</v>
      </c>
      <c r="M20" s="97"/>
      <c r="N20" s="97"/>
      <c r="O20" s="97"/>
      <c r="P20" s="77"/>
    </row>
    <row r="21" spans="1:16" ht="22.5" customHeight="1">
      <c r="B21" s="90" t="s">
        <v>180</v>
      </c>
      <c r="C21" s="265" t="s">
        <v>316</v>
      </c>
      <c r="D21" s="265"/>
      <c r="E21" s="266"/>
      <c r="G21" s="90" t="s">
        <v>189</v>
      </c>
      <c r="H21" s="265" t="s">
        <v>296</v>
      </c>
      <c r="I21" s="265"/>
      <c r="J21" s="266"/>
      <c r="L21" s="90" t="s">
        <v>190</v>
      </c>
      <c r="M21" s="265" t="s">
        <v>414</v>
      </c>
      <c r="N21" s="265"/>
      <c r="O21" s="266"/>
    </row>
    <row r="22" spans="1:16" ht="22.5" customHeight="1">
      <c r="B22" s="90" t="s">
        <v>181</v>
      </c>
      <c r="C22" s="265" t="s">
        <v>298</v>
      </c>
      <c r="D22" s="265"/>
      <c r="E22" s="266"/>
      <c r="F22" s="92"/>
      <c r="G22" s="90" t="s">
        <v>191</v>
      </c>
      <c r="H22" s="265" t="s">
        <v>309</v>
      </c>
      <c r="I22" s="265"/>
      <c r="J22" s="266"/>
      <c r="K22" s="76"/>
      <c r="L22" s="90" t="s">
        <v>192</v>
      </c>
      <c r="M22" s="265" t="s">
        <v>313</v>
      </c>
      <c r="N22" s="265"/>
      <c r="O22" s="266"/>
    </row>
    <row r="23" spans="1:16" ht="22.5" customHeight="1">
      <c r="B23" s="90" t="s">
        <v>182</v>
      </c>
      <c r="C23" s="265" t="s">
        <v>326</v>
      </c>
      <c r="D23" s="265"/>
      <c r="E23" s="266"/>
      <c r="F23" s="92"/>
      <c r="G23" s="90" t="s">
        <v>193</v>
      </c>
      <c r="H23" s="265" t="s">
        <v>297</v>
      </c>
      <c r="I23" s="265"/>
      <c r="J23" s="266"/>
      <c r="K23" s="76"/>
      <c r="L23" s="90" t="s">
        <v>194</v>
      </c>
      <c r="M23" s="265" t="s">
        <v>325</v>
      </c>
      <c r="N23" s="265"/>
      <c r="O23" s="266"/>
    </row>
    <row r="24" spans="1:16" ht="22.5" customHeight="1">
      <c r="B24" s="90" t="s">
        <v>183</v>
      </c>
      <c r="C24" s="265" t="s">
        <v>317</v>
      </c>
      <c r="D24" s="265"/>
      <c r="E24" s="266"/>
      <c r="F24" s="92"/>
      <c r="G24" s="90" t="s">
        <v>195</v>
      </c>
      <c r="H24" s="265" t="s">
        <v>312</v>
      </c>
      <c r="I24" s="265"/>
      <c r="J24" s="266"/>
      <c r="K24" s="76"/>
      <c r="L24" s="90" t="s">
        <v>196</v>
      </c>
      <c r="M24" s="265" t="s">
        <v>582</v>
      </c>
      <c r="N24" s="265"/>
      <c r="O24" s="266"/>
    </row>
    <row r="25" spans="1:16" ht="22.5" customHeight="1">
      <c r="B25" s="90" t="s">
        <v>184</v>
      </c>
      <c r="C25" s="265" t="s">
        <v>319</v>
      </c>
      <c r="D25" s="265"/>
      <c r="E25" s="266"/>
      <c r="F25" s="92"/>
      <c r="G25" s="90" t="s">
        <v>197</v>
      </c>
      <c r="H25" s="265" t="s">
        <v>327</v>
      </c>
      <c r="I25" s="265"/>
      <c r="J25" s="266"/>
      <c r="K25" s="76"/>
      <c r="L25" s="90" t="s">
        <v>198</v>
      </c>
      <c r="M25" s="265" t="s">
        <v>314</v>
      </c>
      <c r="N25" s="265"/>
      <c r="O25" s="266"/>
    </row>
    <row r="26" spans="1:16" ht="22.5" customHeight="1">
      <c r="B26" s="90" t="s">
        <v>185</v>
      </c>
      <c r="C26" s="265" t="s">
        <v>123</v>
      </c>
      <c r="D26" s="265"/>
      <c r="E26" s="266"/>
      <c r="G26" s="90" t="s">
        <v>199</v>
      </c>
      <c r="H26" s="265" t="s">
        <v>580</v>
      </c>
      <c r="I26" s="265"/>
      <c r="J26" s="266"/>
      <c r="L26" s="90" t="s">
        <v>200</v>
      </c>
      <c r="M26" s="265" t="s">
        <v>323</v>
      </c>
      <c r="N26" s="265"/>
      <c r="O26" s="266"/>
    </row>
    <row r="27" spans="1:16" ht="22.5" customHeight="1">
      <c r="B27" s="90" t="s">
        <v>186</v>
      </c>
      <c r="C27" s="265" t="s">
        <v>315</v>
      </c>
      <c r="D27" s="265"/>
      <c r="E27" s="266"/>
      <c r="G27" s="90" t="s">
        <v>201</v>
      </c>
      <c r="H27" s="265" t="s">
        <v>122</v>
      </c>
      <c r="I27" s="265"/>
      <c r="J27" s="266"/>
      <c r="L27" s="90" t="s">
        <v>202</v>
      </c>
      <c r="M27" s="265" t="s">
        <v>581</v>
      </c>
      <c r="N27" s="265"/>
      <c r="O27" s="266"/>
    </row>
    <row r="28" spans="1:16" ht="22.5" customHeight="1">
      <c r="B28" s="90" t="s">
        <v>187</v>
      </c>
      <c r="C28" s="265" t="s">
        <v>321</v>
      </c>
      <c r="D28" s="265"/>
      <c r="E28" s="266"/>
      <c r="G28" s="93"/>
      <c r="H28" s="267"/>
      <c r="I28" s="267"/>
      <c r="J28" s="267"/>
      <c r="L28" s="91"/>
      <c r="M28" s="215"/>
      <c r="N28" s="215"/>
      <c r="O28" s="215"/>
    </row>
    <row r="29" spans="1:16" ht="22.5" customHeight="1">
      <c r="B29" s="90" t="s">
        <v>188</v>
      </c>
      <c r="C29" s="265" t="s">
        <v>157</v>
      </c>
      <c r="D29" s="265"/>
      <c r="E29" s="266"/>
      <c r="G29" s="93"/>
      <c r="H29" s="267"/>
      <c r="I29" s="267"/>
      <c r="J29" s="267"/>
      <c r="L29" s="91"/>
      <c r="M29" s="215"/>
      <c r="N29" s="215"/>
      <c r="O29" s="215"/>
    </row>
    <row r="30" spans="1:16" ht="22.5" customHeight="1">
      <c r="B30" s="91"/>
      <c r="C30" s="215"/>
      <c r="D30" s="215"/>
      <c r="E30" s="215"/>
      <c r="G30" s="91"/>
      <c r="H30" s="215"/>
      <c r="I30" s="215"/>
      <c r="J30" s="215"/>
      <c r="L30" s="91"/>
      <c r="M30" s="215"/>
      <c r="N30" s="215"/>
      <c r="O30" s="215"/>
    </row>
    <row r="31" spans="1:16" ht="22.5" customHeight="1">
      <c r="B31" s="91" t="s">
        <v>206</v>
      </c>
      <c r="C31" s="215"/>
      <c r="D31" s="215"/>
      <c r="E31" s="215"/>
      <c r="G31" s="91"/>
      <c r="H31" s="215"/>
      <c r="I31" s="215"/>
      <c r="J31" s="215"/>
      <c r="L31" s="91"/>
      <c r="M31" s="215"/>
      <c r="N31" s="215"/>
      <c r="O31" s="215"/>
    </row>
    <row r="32" spans="1:16" ht="22.5" customHeight="1">
      <c r="B32" s="91" t="s">
        <v>207</v>
      </c>
      <c r="C32" s="215"/>
      <c r="D32" s="215"/>
      <c r="E32" s="215"/>
      <c r="G32" s="91"/>
      <c r="H32" s="215"/>
      <c r="I32" s="215"/>
      <c r="J32" s="215"/>
      <c r="L32" s="91"/>
      <c r="M32" s="215"/>
      <c r="N32" s="215"/>
      <c r="O32" s="215"/>
    </row>
    <row r="33" spans="2:15" ht="22.5" customHeight="1">
      <c r="B33" s="91"/>
      <c r="C33" s="215"/>
      <c r="D33" s="215"/>
      <c r="E33" s="215"/>
      <c r="G33" s="91"/>
      <c r="H33" s="215"/>
      <c r="I33" s="215"/>
      <c r="J33" s="215"/>
      <c r="L33" s="91"/>
      <c r="M33" s="215"/>
      <c r="N33" s="215"/>
      <c r="O33" s="215"/>
    </row>
    <row r="34" spans="2:15" ht="22.5" customHeight="1">
      <c r="B34" s="91"/>
      <c r="C34" s="215"/>
      <c r="D34" s="215"/>
      <c r="E34" s="215"/>
      <c r="G34" s="91"/>
      <c r="H34" s="215"/>
      <c r="I34" s="215"/>
      <c r="J34" s="215"/>
      <c r="L34" s="91"/>
      <c r="M34" s="215"/>
      <c r="N34" s="215"/>
      <c r="O34" s="215"/>
    </row>
    <row r="35" spans="2:15" ht="22.5" customHeight="1">
      <c r="B35" s="91"/>
      <c r="C35" s="215"/>
      <c r="D35" s="215"/>
      <c r="E35" s="215"/>
      <c r="G35" s="91"/>
      <c r="H35" s="215"/>
      <c r="I35" s="215"/>
      <c r="J35" s="215"/>
      <c r="L35" s="91"/>
      <c r="M35" s="215"/>
      <c r="N35" s="215"/>
      <c r="O35" s="215"/>
    </row>
    <row r="36" spans="2:15" ht="22.5" customHeight="1">
      <c r="B36" s="91"/>
      <c r="C36" s="215"/>
      <c r="D36" s="215"/>
      <c r="E36" s="215"/>
      <c r="G36" s="91"/>
      <c r="H36" s="215"/>
      <c r="I36" s="215"/>
      <c r="J36" s="215"/>
      <c r="L36" s="91"/>
      <c r="M36" s="215"/>
      <c r="N36" s="215"/>
      <c r="O36" s="215"/>
    </row>
    <row r="37" spans="2:15" ht="22.5" customHeight="1"/>
    <row r="38" spans="2:15" ht="22.5" customHeight="1"/>
    <row r="39" spans="2:15" ht="22.5" customHeight="1"/>
    <row r="40" spans="2:15" ht="22.5" customHeight="1"/>
    <row r="41" spans="2:15" ht="22.5" customHeight="1"/>
    <row r="42" spans="2:15" ht="22.5" customHeight="1"/>
    <row r="43" spans="2:15" ht="22.5" customHeight="1"/>
    <row r="44" spans="2:15" ht="22.5" customHeight="1"/>
    <row r="45" spans="2:15" ht="22.5" customHeight="1"/>
    <row r="46" spans="2:15" ht="22.5" customHeight="1"/>
    <row r="47" spans="2:15" ht="22.5" customHeight="1"/>
    <row r="48" spans="2:15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</sheetData>
  <mergeCells count="52">
    <mergeCell ref="A1:P1"/>
    <mergeCell ref="A3:P3"/>
    <mergeCell ref="C5:E5"/>
    <mergeCell ref="H5:J5"/>
    <mergeCell ref="M5:O5"/>
    <mergeCell ref="C6:E6"/>
    <mergeCell ref="H6:J6"/>
    <mergeCell ref="M6:O6"/>
    <mergeCell ref="C7:E7"/>
    <mergeCell ref="H7:J7"/>
    <mergeCell ref="M7:O7"/>
    <mergeCell ref="C8:E8"/>
    <mergeCell ref="H8:J8"/>
    <mergeCell ref="M8:O8"/>
    <mergeCell ref="C9:E9"/>
    <mergeCell ref="H9:J9"/>
    <mergeCell ref="M9:O9"/>
    <mergeCell ref="C10:E10"/>
    <mergeCell ref="H10:J10"/>
    <mergeCell ref="M10:O10"/>
    <mergeCell ref="C11:E11"/>
    <mergeCell ref="H11:J11"/>
    <mergeCell ref="M11:O11"/>
    <mergeCell ref="M23:O23"/>
    <mergeCell ref="C24:E24"/>
    <mergeCell ref="H24:J24"/>
    <mergeCell ref="M24:O24"/>
    <mergeCell ref="C12:E12"/>
    <mergeCell ref="H12:J12"/>
    <mergeCell ref="M12:O12"/>
    <mergeCell ref="A16:P16"/>
    <mergeCell ref="C22:E22"/>
    <mergeCell ref="H22:J22"/>
    <mergeCell ref="M22:O22"/>
    <mergeCell ref="M21:O21"/>
    <mergeCell ref="C21:E21"/>
    <mergeCell ref="C23:E23"/>
    <mergeCell ref="H23:J23"/>
    <mergeCell ref="H21:J21"/>
    <mergeCell ref="M25:O25"/>
    <mergeCell ref="C28:E28"/>
    <mergeCell ref="C29:E29"/>
    <mergeCell ref="M26:O26"/>
    <mergeCell ref="M27:O27"/>
    <mergeCell ref="C26:E26"/>
    <mergeCell ref="C27:E27"/>
    <mergeCell ref="C25:E25"/>
    <mergeCell ref="H25:J25"/>
    <mergeCell ref="H26:J26"/>
    <mergeCell ref="H27:J27"/>
    <mergeCell ref="H28:J28"/>
    <mergeCell ref="H29:J29"/>
  </mergeCells>
  <phoneticPr fontId="2"/>
  <pageMargins left="0.7" right="0.7" top="0.75" bottom="0.75" header="0.3" footer="0.3"/>
  <pageSetup paperSize="9" scale="8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305-E5E8-4855-A23F-ADA053145B1A}">
  <dimension ref="A1:P32"/>
  <sheetViews>
    <sheetView topLeftCell="A2" workbookViewId="0">
      <selection activeCell="F21" sqref="F21"/>
    </sheetView>
  </sheetViews>
  <sheetFormatPr defaultRowHeight="18.75"/>
  <cols>
    <col min="1" max="2" width="10" style="56" customWidth="1"/>
    <col min="3" max="9" width="10" style="54" customWidth="1"/>
    <col min="10" max="14" width="3.75" style="54" customWidth="1"/>
    <col min="15" max="16" width="5" style="95" customWidth="1"/>
    <col min="17" max="16384" width="9" style="95"/>
  </cols>
  <sheetData>
    <row r="1" spans="1:16" ht="30">
      <c r="A1" s="270" t="s">
        <v>221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30">
      <c r="A2" s="96" t="s">
        <v>210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7"/>
      <c r="P2" s="77"/>
    </row>
    <row r="3" spans="1:16" ht="18" customHeight="1">
      <c r="A3" s="98"/>
      <c r="B3" s="99" t="s">
        <v>312</v>
      </c>
      <c r="C3" s="99" t="s">
        <v>313</v>
      </c>
      <c r="D3" s="99" t="s">
        <v>314</v>
      </c>
      <c r="E3" s="81" t="s">
        <v>315</v>
      </c>
      <c r="F3" s="99" t="s">
        <v>316</v>
      </c>
      <c r="G3" s="99" t="s">
        <v>317</v>
      </c>
      <c r="H3" s="99" t="s">
        <v>318</v>
      </c>
      <c r="I3" s="99" t="s">
        <v>296</v>
      </c>
      <c r="J3" s="100" t="s">
        <v>211</v>
      </c>
      <c r="K3" s="100" t="s">
        <v>212</v>
      </c>
      <c r="L3" s="100" t="s">
        <v>213</v>
      </c>
      <c r="M3" s="100" t="s">
        <v>214</v>
      </c>
      <c r="N3" s="100" t="s">
        <v>215</v>
      </c>
    </row>
    <row r="4" spans="1:16" ht="18" customHeight="1">
      <c r="A4" s="99" t="s">
        <v>312</v>
      </c>
      <c r="B4" s="98"/>
      <c r="C4" s="101" t="s">
        <v>535</v>
      </c>
      <c r="D4" s="101" t="s">
        <v>522</v>
      </c>
      <c r="E4" s="101" t="s">
        <v>555</v>
      </c>
      <c r="F4" s="101" t="s">
        <v>465</v>
      </c>
      <c r="G4" s="101" t="s">
        <v>486</v>
      </c>
      <c r="H4" s="101" t="s">
        <v>495</v>
      </c>
      <c r="I4" s="101" t="s">
        <v>501</v>
      </c>
      <c r="J4" s="100">
        <v>6</v>
      </c>
      <c r="K4" s="100">
        <v>7</v>
      </c>
      <c r="L4" s="100">
        <v>22</v>
      </c>
      <c r="M4" s="100" t="s">
        <v>557</v>
      </c>
      <c r="N4" s="100">
        <v>6</v>
      </c>
    </row>
    <row r="5" spans="1:16" ht="18" customHeight="1">
      <c r="A5" s="99" t="s">
        <v>313</v>
      </c>
      <c r="B5" s="101" t="s">
        <v>536</v>
      </c>
      <c r="C5" s="102"/>
      <c r="D5" s="101" t="s">
        <v>469</v>
      </c>
      <c r="E5" s="101" t="s">
        <v>474</v>
      </c>
      <c r="F5" s="101" t="s">
        <v>501</v>
      </c>
      <c r="G5" s="101" t="s">
        <v>486</v>
      </c>
      <c r="H5" s="101" t="s">
        <v>474</v>
      </c>
      <c r="I5" s="101" t="s">
        <v>517</v>
      </c>
      <c r="J5" s="100">
        <v>8</v>
      </c>
      <c r="K5" s="100">
        <v>6</v>
      </c>
      <c r="L5" s="100">
        <v>12</v>
      </c>
      <c r="M5" s="100" t="s">
        <v>558</v>
      </c>
      <c r="N5" s="100">
        <v>5</v>
      </c>
    </row>
    <row r="6" spans="1:16" ht="18" customHeight="1">
      <c r="A6" s="99" t="s">
        <v>314</v>
      </c>
      <c r="B6" s="101" t="s">
        <v>523</v>
      </c>
      <c r="C6" s="101" t="s">
        <v>549</v>
      </c>
      <c r="D6" s="102"/>
      <c r="E6" s="101" t="s">
        <v>474</v>
      </c>
      <c r="F6" s="101" t="s">
        <v>488</v>
      </c>
      <c r="G6" s="101" t="s">
        <v>505</v>
      </c>
      <c r="H6" s="101" t="s">
        <v>511</v>
      </c>
      <c r="I6" s="101" t="s">
        <v>473</v>
      </c>
      <c r="J6" s="100">
        <v>5</v>
      </c>
      <c r="K6" s="100">
        <v>3</v>
      </c>
      <c r="L6" s="100">
        <v>6</v>
      </c>
      <c r="M6" s="100" t="s">
        <v>540</v>
      </c>
      <c r="N6" s="100">
        <v>7</v>
      </c>
    </row>
    <row r="7" spans="1:16" ht="18" customHeight="1">
      <c r="A7" s="61" t="s">
        <v>315</v>
      </c>
      <c r="B7" s="101" t="s">
        <v>532</v>
      </c>
      <c r="C7" s="101" t="s">
        <v>474</v>
      </c>
      <c r="D7" s="101" t="s">
        <v>474</v>
      </c>
      <c r="E7" s="106"/>
      <c r="F7" s="101" t="s">
        <v>524</v>
      </c>
      <c r="G7" s="101" t="s">
        <v>468</v>
      </c>
      <c r="H7" s="101" t="s">
        <v>500</v>
      </c>
      <c r="I7" s="101" t="s">
        <v>487</v>
      </c>
      <c r="J7" s="100">
        <v>11</v>
      </c>
      <c r="K7" s="100">
        <v>8</v>
      </c>
      <c r="L7" s="100">
        <v>12</v>
      </c>
      <c r="M7" s="100" t="s">
        <v>559</v>
      </c>
      <c r="N7" s="100">
        <v>3</v>
      </c>
    </row>
    <row r="8" spans="1:16" ht="18" customHeight="1">
      <c r="A8" s="99" t="s">
        <v>316</v>
      </c>
      <c r="B8" s="101" t="s">
        <v>466</v>
      </c>
      <c r="C8" s="101" t="s">
        <v>502</v>
      </c>
      <c r="D8" s="101" t="s">
        <v>487</v>
      </c>
      <c r="E8" s="101" t="s">
        <v>467</v>
      </c>
      <c r="F8" s="103"/>
      <c r="G8" s="101" t="s">
        <v>577</v>
      </c>
      <c r="H8" s="101" t="s">
        <v>471</v>
      </c>
      <c r="I8" s="101" t="s">
        <v>469</v>
      </c>
      <c r="J8" s="100">
        <v>21</v>
      </c>
      <c r="K8" s="100">
        <v>23</v>
      </c>
      <c r="L8" s="100">
        <v>0</v>
      </c>
      <c r="M8" s="100">
        <v>23</v>
      </c>
      <c r="N8" s="100">
        <v>1</v>
      </c>
    </row>
    <row r="9" spans="1:16" ht="18" customHeight="1">
      <c r="A9" s="99" t="s">
        <v>317</v>
      </c>
      <c r="B9" s="101" t="s">
        <v>507</v>
      </c>
      <c r="C9" s="101" t="s">
        <v>485</v>
      </c>
      <c r="D9" s="101" t="s">
        <v>469</v>
      </c>
      <c r="E9" s="101" t="s">
        <v>467</v>
      </c>
      <c r="F9" s="101" t="s">
        <v>468</v>
      </c>
      <c r="G9" s="103"/>
      <c r="H9" s="101" t="s">
        <v>513</v>
      </c>
      <c r="I9" s="101" t="s">
        <v>474</v>
      </c>
      <c r="J9" s="100">
        <v>16</v>
      </c>
      <c r="K9" s="100">
        <v>21</v>
      </c>
      <c r="L9" s="100">
        <v>5</v>
      </c>
      <c r="M9" s="100">
        <v>16</v>
      </c>
      <c r="N9" s="100">
        <v>2</v>
      </c>
    </row>
    <row r="10" spans="1:16" ht="18" customHeight="1">
      <c r="A10" s="99" t="s">
        <v>122</v>
      </c>
      <c r="B10" s="101" t="s">
        <v>496</v>
      </c>
      <c r="C10" s="101" t="s">
        <v>474</v>
      </c>
      <c r="D10" s="101" t="s">
        <v>512</v>
      </c>
      <c r="E10" s="104" t="s">
        <v>499</v>
      </c>
      <c r="F10" s="101" t="s">
        <v>472</v>
      </c>
      <c r="G10" s="101" t="s">
        <v>486</v>
      </c>
      <c r="H10" s="103"/>
      <c r="I10" s="101" t="s">
        <v>501</v>
      </c>
      <c r="J10" s="100">
        <v>1</v>
      </c>
      <c r="K10" s="100">
        <v>2</v>
      </c>
      <c r="L10" s="100">
        <v>18</v>
      </c>
      <c r="M10" s="100" t="s">
        <v>541</v>
      </c>
      <c r="N10" s="100">
        <v>8</v>
      </c>
    </row>
    <row r="11" spans="1:16" ht="18" customHeight="1">
      <c r="A11" s="61" t="s">
        <v>296</v>
      </c>
      <c r="B11" s="101" t="s">
        <v>502</v>
      </c>
      <c r="C11" s="101" t="s">
        <v>516</v>
      </c>
      <c r="D11" s="101" t="s">
        <v>473</v>
      </c>
      <c r="E11" s="101" t="s">
        <v>488</v>
      </c>
      <c r="F11" s="101" t="s">
        <v>470</v>
      </c>
      <c r="G11" s="101" t="s">
        <v>474</v>
      </c>
      <c r="H11" s="101" t="s">
        <v>502</v>
      </c>
      <c r="I11" s="106"/>
      <c r="J11" s="100">
        <v>11</v>
      </c>
      <c r="K11" s="100">
        <v>9</v>
      </c>
      <c r="L11" s="100">
        <v>4</v>
      </c>
      <c r="M11" s="100">
        <v>5</v>
      </c>
      <c r="N11" s="100">
        <v>4</v>
      </c>
    </row>
    <row r="12" spans="1:16" ht="18" customHeight="1">
      <c r="A12" s="84"/>
      <c r="B12" s="105"/>
      <c r="D12" s="105"/>
      <c r="E12" s="105"/>
      <c r="F12" s="105"/>
      <c r="G12" s="105"/>
      <c r="H12" s="105"/>
      <c r="I12" s="105"/>
    </row>
    <row r="13" spans="1:16" ht="30" customHeight="1">
      <c r="A13" s="84" t="s">
        <v>216</v>
      </c>
      <c r="B13" s="105"/>
      <c r="C13" s="105"/>
      <c r="E13" s="105"/>
      <c r="F13" s="105"/>
      <c r="G13" s="105"/>
      <c r="H13" s="105"/>
      <c r="I13" s="105"/>
    </row>
    <row r="14" spans="1:16" ht="18" customHeight="1">
      <c r="A14" s="98"/>
      <c r="B14" s="99" t="s">
        <v>297</v>
      </c>
      <c r="C14" s="99" t="s">
        <v>298</v>
      </c>
      <c r="D14" s="99" t="s">
        <v>414</v>
      </c>
      <c r="E14" s="81" t="s">
        <v>319</v>
      </c>
      <c r="F14" s="99" t="s">
        <v>320</v>
      </c>
      <c r="G14" s="99" t="s">
        <v>321</v>
      </c>
      <c r="H14" s="99" t="s">
        <v>303</v>
      </c>
      <c r="I14" s="99" t="s">
        <v>322</v>
      </c>
      <c r="J14" s="100" t="s">
        <v>211</v>
      </c>
      <c r="K14" s="100" t="s">
        <v>212</v>
      </c>
      <c r="L14" s="100" t="s">
        <v>213</v>
      </c>
      <c r="M14" s="100" t="s">
        <v>214</v>
      </c>
      <c r="N14" s="100" t="s">
        <v>215</v>
      </c>
    </row>
    <row r="15" spans="1:16" ht="18" customHeight="1">
      <c r="A15" s="99" t="s">
        <v>297</v>
      </c>
      <c r="B15" s="98"/>
      <c r="C15" s="101" t="s">
        <v>506</v>
      </c>
      <c r="D15" s="101" t="s">
        <v>499</v>
      </c>
      <c r="E15" s="101" t="s">
        <v>474</v>
      </c>
      <c r="F15" s="101" t="s">
        <v>469</v>
      </c>
      <c r="G15" s="101" t="s">
        <v>514</v>
      </c>
      <c r="H15" s="101" t="s">
        <v>489</v>
      </c>
      <c r="I15" s="101" t="s">
        <v>525</v>
      </c>
      <c r="J15" s="100">
        <v>10</v>
      </c>
      <c r="K15" s="100">
        <v>8</v>
      </c>
      <c r="L15" s="100">
        <v>11</v>
      </c>
      <c r="M15" s="100" t="s">
        <v>540</v>
      </c>
      <c r="N15" s="100">
        <v>5</v>
      </c>
    </row>
    <row r="16" spans="1:16" ht="18" customHeight="1">
      <c r="A16" s="99" t="s">
        <v>298</v>
      </c>
      <c r="B16" s="101" t="s">
        <v>507</v>
      </c>
      <c r="C16" s="102"/>
      <c r="D16" s="101" t="s">
        <v>578</v>
      </c>
      <c r="E16" s="101" t="s">
        <v>475</v>
      </c>
      <c r="F16" s="101" t="s">
        <v>497</v>
      </c>
      <c r="G16" s="101" t="s">
        <v>529</v>
      </c>
      <c r="H16" s="101" t="s">
        <v>518</v>
      </c>
      <c r="I16" s="101" t="s">
        <v>508</v>
      </c>
      <c r="J16" s="100">
        <v>21</v>
      </c>
      <c r="K16" s="100">
        <v>44</v>
      </c>
      <c r="L16" s="100">
        <v>0</v>
      </c>
      <c r="M16" s="100">
        <v>44</v>
      </c>
      <c r="N16" s="100">
        <v>1</v>
      </c>
    </row>
    <row r="17" spans="1:14" ht="18" customHeight="1">
      <c r="A17" s="99" t="s">
        <v>414</v>
      </c>
      <c r="B17" s="101" t="s">
        <v>500</v>
      </c>
      <c r="C17" s="101" t="s">
        <v>486</v>
      </c>
      <c r="D17" s="102"/>
      <c r="E17" s="101" t="s">
        <v>528</v>
      </c>
      <c r="F17" s="101" t="s">
        <v>520</v>
      </c>
      <c r="G17" s="101" t="s">
        <v>492</v>
      </c>
      <c r="H17" s="101" t="s">
        <v>502</v>
      </c>
      <c r="I17" s="101" t="s">
        <v>545</v>
      </c>
      <c r="J17" s="100">
        <v>12</v>
      </c>
      <c r="K17" s="100">
        <v>16</v>
      </c>
      <c r="L17" s="100">
        <v>13</v>
      </c>
      <c r="M17" s="100">
        <v>3</v>
      </c>
      <c r="N17" s="100">
        <v>4</v>
      </c>
    </row>
    <row r="18" spans="1:14" ht="18" customHeight="1">
      <c r="A18" s="61" t="s">
        <v>319</v>
      </c>
      <c r="B18" s="101" t="s">
        <v>474</v>
      </c>
      <c r="C18" s="101" t="s">
        <v>476</v>
      </c>
      <c r="D18" s="101" t="s">
        <v>527</v>
      </c>
      <c r="E18" s="106"/>
      <c r="F18" s="104" t="s">
        <v>574</v>
      </c>
      <c r="G18" s="101" t="s">
        <v>471</v>
      </c>
      <c r="H18" s="101" t="s">
        <v>507</v>
      </c>
      <c r="I18" s="101" t="s">
        <v>493</v>
      </c>
      <c r="J18" s="100">
        <v>16</v>
      </c>
      <c r="K18" s="100">
        <v>20</v>
      </c>
      <c r="L18" s="100">
        <v>5</v>
      </c>
      <c r="M18" s="100">
        <v>15</v>
      </c>
      <c r="N18" s="100">
        <v>2</v>
      </c>
    </row>
    <row r="19" spans="1:14" ht="18" customHeight="1">
      <c r="A19" s="99" t="s">
        <v>320</v>
      </c>
      <c r="B19" s="101" t="s">
        <v>470</v>
      </c>
      <c r="C19" s="101" t="s">
        <v>498</v>
      </c>
      <c r="D19" s="101" t="s">
        <v>521</v>
      </c>
      <c r="E19" s="104" t="s">
        <v>472</v>
      </c>
      <c r="F19" s="103"/>
      <c r="G19" s="101" t="s">
        <v>505</v>
      </c>
      <c r="H19" s="101" t="s">
        <v>554</v>
      </c>
      <c r="I19" s="101" t="s">
        <v>597</v>
      </c>
      <c r="J19" s="100">
        <v>4</v>
      </c>
      <c r="K19" s="100">
        <v>3</v>
      </c>
      <c r="L19" s="100">
        <v>15</v>
      </c>
      <c r="M19" s="100" t="s">
        <v>599</v>
      </c>
      <c r="N19" s="100">
        <v>6</v>
      </c>
    </row>
    <row r="20" spans="1:14" ht="18" customHeight="1">
      <c r="A20" s="99" t="s">
        <v>321</v>
      </c>
      <c r="B20" s="101" t="s">
        <v>475</v>
      </c>
      <c r="C20" s="101" t="s">
        <v>530</v>
      </c>
      <c r="D20" s="101" t="s">
        <v>491</v>
      </c>
      <c r="E20" s="101" t="s">
        <v>548</v>
      </c>
      <c r="F20" s="101" t="s">
        <v>469</v>
      </c>
      <c r="G20" s="103"/>
      <c r="H20" s="101" t="s">
        <v>552</v>
      </c>
      <c r="I20" s="101" t="s">
        <v>471</v>
      </c>
      <c r="J20" s="100">
        <v>15</v>
      </c>
      <c r="K20" s="100">
        <v>11</v>
      </c>
      <c r="L20" s="100">
        <v>8</v>
      </c>
      <c r="M20" s="100">
        <v>3</v>
      </c>
      <c r="N20" s="100">
        <v>3</v>
      </c>
    </row>
    <row r="21" spans="1:14" ht="18" customHeight="1">
      <c r="A21" s="99" t="s">
        <v>303</v>
      </c>
      <c r="B21" s="101" t="s">
        <v>490</v>
      </c>
      <c r="C21" s="101" t="s">
        <v>519</v>
      </c>
      <c r="D21" s="101" t="s">
        <v>501</v>
      </c>
      <c r="E21" s="101" t="s">
        <v>506</v>
      </c>
      <c r="F21" s="101" t="s">
        <v>554</v>
      </c>
      <c r="G21" s="101" t="s">
        <v>553</v>
      </c>
      <c r="H21" s="103"/>
      <c r="I21" s="101" t="s">
        <v>537</v>
      </c>
      <c r="J21" s="100">
        <v>1</v>
      </c>
      <c r="K21" s="100">
        <v>2</v>
      </c>
      <c r="L21" s="100">
        <v>27</v>
      </c>
      <c r="M21" s="100" t="s">
        <v>560</v>
      </c>
      <c r="N21" s="100">
        <v>8</v>
      </c>
    </row>
    <row r="22" spans="1:14" ht="18" customHeight="1">
      <c r="A22" s="61" t="s">
        <v>322</v>
      </c>
      <c r="B22" s="101" t="s">
        <v>526</v>
      </c>
      <c r="C22" s="101" t="s">
        <v>509</v>
      </c>
      <c r="D22" s="101" t="s">
        <v>544</v>
      </c>
      <c r="E22" s="101" t="s">
        <v>494</v>
      </c>
      <c r="F22" s="101" t="s">
        <v>598</v>
      </c>
      <c r="G22" s="101" t="s">
        <v>472</v>
      </c>
      <c r="H22" s="101" t="s">
        <v>471</v>
      </c>
      <c r="I22" s="106"/>
      <c r="J22" s="100">
        <v>3</v>
      </c>
      <c r="K22" s="100">
        <v>5</v>
      </c>
      <c r="L22" s="100">
        <v>30</v>
      </c>
      <c r="M22" s="100" t="s">
        <v>560</v>
      </c>
      <c r="N22" s="100">
        <v>7</v>
      </c>
    </row>
    <row r="24" spans="1:14" ht="30" customHeight="1">
      <c r="A24" s="56" t="s">
        <v>217</v>
      </c>
    </row>
    <row r="25" spans="1:14" ht="18" customHeight="1">
      <c r="A25" s="98"/>
      <c r="B25" s="99" t="s">
        <v>323</v>
      </c>
      <c r="C25" s="99" t="s">
        <v>324</v>
      </c>
      <c r="D25" s="99" t="s">
        <v>325</v>
      </c>
      <c r="E25" s="81" t="s">
        <v>326</v>
      </c>
      <c r="F25" s="99" t="s">
        <v>309</v>
      </c>
      <c r="G25" s="99" t="s">
        <v>327</v>
      </c>
      <c r="H25" s="99" t="s">
        <v>328</v>
      </c>
      <c r="I25" s="99"/>
      <c r="J25" s="100" t="s">
        <v>211</v>
      </c>
      <c r="K25" s="100" t="s">
        <v>212</v>
      </c>
      <c r="L25" s="100" t="s">
        <v>213</v>
      </c>
      <c r="M25" s="100" t="s">
        <v>214</v>
      </c>
      <c r="N25" s="100" t="s">
        <v>215</v>
      </c>
    </row>
    <row r="26" spans="1:14" ht="18" customHeight="1">
      <c r="A26" s="99" t="s">
        <v>323</v>
      </c>
      <c r="B26" s="98"/>
      <c r="C26" s="101" t="s">
        <v>551</v>
      </c>
      <c r="D26" s="101" t="s">
        <v>539</v>
      </c>
      <c r="E26" s="101" t="s">
        <v>468</v>
      </c>
      <c r="F26" s="101" t="s">
        <v>492</v>
      </c>
      <c r="G26" s="101" t="s">
        <v>531</v>
      </c>
      <c r="H26" s="101" t="s">
        <v>534</v>
      </c>
      <c r="I26" s="101"/>
      <c r="J26" s="100">
        <v>0</v>
      </c>
      <c r="K26" s="100">
        <v>3</v>
      </c>
      <c r="L26" s="100">
        <v>24</v>
      </c>
      <c r="M26" s="100" t="s">
        <v>561</v>
      </c>
      <c r="N26" s="100">
        <v>7</v>
      </c>
    </row>
    <row r="27" spans="1:14" ht="18" customHeight="1">
      <c r="A27" s="99" t="s">
        <v>157</v>
      </c>
      <c r="B27" s="101" t="s">
        <v>550</v>
      </c>
      <c r="C27" s="102"/>
      <c r="D27" s="101" t="s">
        <v>578</v>
      </c>
      <c r="E27" s="104" t="s">
        <v>510</v>
      </c>
      <c r="F27" s="101" t="s">
        <v>503</v>
      </c>
      <c r="G27" s="101" t="s">
        <v>489</v>
      </c>
      <c r="H27" s="101" t="s">
        <v>477</v>
      </c>
      <c r="I27" s="101"/>
      <c r="J27" s="100">
        <v>13</v>
      </c>
      <c r="K27" s="100">
        <v>20</v>
      </c>
      <c r="L27" s="100">
        <v>6</v>
      </c>
      <c r="M27" s="100">
        <v>14</v>
      </c>
      <c r="N27" s="100">
        <v>3</v>
      </c>
    </row>
    <row r="28" spans="1:14" ht="18" customHeight="1">
      <c r="A28" s="99" t="s">
        <v>325</v>
      </c>
      <c r="B28" s="101" t="s">
        <v>538</v>
      </c>
      <c r="C28" s="101" t="s">
        <v>486</v>
      </c>
      <c r="D28" s="102"/>
      <c r="E28" s="101" t="s">
        <v>501</v>
      </c>
      <c r="F28" s="101" t="s">
        <v>515</v>
      </c>
      <c r="G28" s="101" t="s">
        <v>467</v>
      </c>
      <c r="H28" s="101" t="s">
        <v>494</v>
      </c>
      <c r="I28" s="101"/>
      <c r="J28" s="100">
        <v>7</v>
      </c>
      <c r="K28" s="100">
        <v>6</v>
      </c>
      <c r="L28" s="100">
        <v>12</v>
      </c>
      <c r="M28" s="100" t="s">
        <v>558</v>
      </c>
      <c r="N28" s="100">
        <v>5</v>
      </c>
    </row>
    <row r="29" spans="1:14" ht="18" customHeight="1">
      <c r="A29" s="61" t="s">
        <v>326</v>
      </c>
      <c r="B29" s="101" t="s">
        <v>467</v>
      </c>
      <c r="C29" s="104" t="s">
        <v>510</v>
      </c>
      <c r="D29" s="101" t="s">
        <v>502</v>
      </c>
      <c r="E29" s="106"/>
      <c r="F29" s="101" t="s">
        <v>500</v>
      </c>
      <c r="G29" s="101" t="s">
        <v>546</v>
      </c>
      <c r="H29" s="101" t="s">
        <v>491</v>
      </c>
      <c r="I29" s="99"/>
      <c r="J29" s="100">
        <v>16</v>
      </c>
      <c r="K29" s="100">
        <v>18</v>
      </c>
      <c r="L29" s="100">
        <v>2</v>
      </c>
      <c r="M29" s="100">
        <v>16</v>
      </c>
      <c r="N29" s="100">
        <v>1</v>
      </c>
    </row>
    <row r="30" spans="1:14" ht="18" customHeight="1">
      <c r="A30" s="99" t="s">
        <v>309</v>
      </c>
      <c r="B30" s="101" t="s">
        <v>491</v>
      </c>
      <c r="C30" s="101" t="s">
        <v>504</v>
      </c>
      <c r="D30" s="101" t="s">
        <v>515</v>
      </c>
      <c r="E30" s="101" t="s">
        <v>499</v>
      </c>
      <c r="F30" s="103"/>
      <c r="G30" s="104" t="s">
        <v>574</v>
      </c>
      <c r="H30" s="101" t="s">
        <v>548</v>
      </c>
      <c r="I30" s="101"/>
      <c r="J30" s="100">
        <v>7</v>
      </c>
      <c r="K30" s="100">
        <v>6</v>
      </c>
      <c r="L30" s="100">
        <v>11</v>
      </c>
      <c r="M30" s="100" t="s">
        <v>576</v>
      </c>
      <c r="N30" s="100">
        <v>4</v>
      </c>
    </row>
    <row r="31" spans="1:14" ht="18" customHeight="1">
      <c r="A31" s="99" t="s">
        <v>327</v>
      </c>
      <c r="B31" s="101" t="s">
        <v>532</v>
      </c>
      <c r="C31" s="101" t="s">
        <v>490</v>
      </c>
      <c r="D31" s="101" t="s">
        <v>468</v>
      </c>
      <c r="E31" s="101" t="s">
        <v>547</v>
      </c>
      <c r="F31" s="104" t="s">
        <v>575</v>
      </c>
      <c r="G31" s="103"/>
      <c r="H31" s="101" t="s">
        <v>499</v>
      </c>
      <c r="I31" s="101"/>
      <c r="J31" s="100">
        <v>3</v>
      </c>
      <c r="K31" s="100">
        <v>3</v>
      </c>
      <c r="L31" s="100">
        <v>19</v>
      </c>
      <c r="M31" s="100" t="s">
        <v>541</v>
      </c>
      <c r="N31" s="100">
        <v>6</v>
      </c>
    </row>
    <row r="32" spans="1:14" ht="18" customHeight="1">
      <c r="A32" s="99" t="s">
        <v>123</v>
      </c>
      <c r="B32" s="101" t="s">
        <v>533</v>
      </c>
      <c r="C32" s="101" t="s">
        <v>478</v>
      </c>
      <c r="D32" s="101" t="s">
        <v>493</v>
      </c>
      <c r="E32" s="101" t="s">
        <v>492</v>
      </c>
      <c r="F32" s="101" t="s">
        <v>556</v>
      </c>
      <c r="G32" s="101" t="s">
        <v>475</v>
      </c>
      <c r="H32" s="103"/>
      <c r="I32" s="101"/>
      <c r="J32" s="100">
        <v>15</v>
      </c>
      <c r="K32" s="100">
        <v>22</v>
      </c>
      <c r="L32" s="100">
        <v>4</v>
      </c>
      <c r="M32" s="100">
        <v>18</v>
      </c>
      <c r="N32" s="100">
        <v>2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F0AA-E74F-4899-B6BC-892268308FB5}">
  <dimension ref="A1:P32"/>
  <sheetViews>
    <sheetView topLeftCell="A9" workbookViewId="0">
      <selection activeCell="A16" sqref="A16"/>
    </sheetView>
  </sheetViews>
  <sheetFormatPr defaultRowHeight="18.75"/>
  <cols>
    <col min="1" max="2" width="10" style="56" customWidth="1"/>
    <col min="3" max="10" width="10" style="54" customWidth="1"/>
    <col min="11" max="15" width="3.75" style="54" customWidth="1"/>
    <col min="16" max="16" width="5" style="95" customWidth="1"/>
    <col min="17" max="16384" width="9" style="95"/>
  </cols>
  <sheetData>
    <row r="1" spans="1:16" ht="30">
      <c r="A1" s="270" t="s">
        <v>220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30">
      <c r="A2" s="96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7"/>
    </row>
    <row r="3" spans="1:16" ht="18" customHeight="1">
      <c r="A3" s="98"/>
      <c r="B3" s="99" t="s">
        <v>583</v>
      </c>
      <c r="C3" s="99" t="s">
        <v>562</v>
      </c>
      <c r="D3" s="99" t="s">
        <v>563</v>
      </c>
      <c r="E3" s="81" t="s">
        <v>584</v>
      </c>
      <c r="F3" s="99" t="s">
        <v>585</v>
      </c>
      <c r="G3" s="99" t="s">
        <v>564</v>
      </c>
      <c r="H3" s="99" t="s">
        <v>586</v>
      </c>
      <c r="I3" s="99" t="s">
        <v>587</v>
      </c>
      <c r="J3" s="99" t="s">
        <v>588</v>
      </c>
      <c r="K3" s="100" t="s">
        <v>211</v>
      </c>
      <c r="L3" s="100" t="s">
        <v>212</v>
      </c>
      <c r="M3" s="100" t="s">
        <v>213</v>
      </c>
      <c r="N3" s="100" t="s">
        <v>214</v>
      </c>
      <c r="O3" s="100" t="s">
        <v>215</v>
      </c>
    </row>
    <row r="4" spans="1:16" ht="18" customHeight="1">
      <c r="A4" s="99" t="s">
        <v>316</v>
      </c>
      <c r="B4" s="98"/>
      <c r="C4" s="101" t="s">
        <v>700</v>
      </c>
      <c r="D4" s="101" t="s">
        <v>745</v>
      </c>
      <c r="E4" s="104" t="s">
        <v>736</v>
      </c>
      <c r="F4" s="101" t="s">
        <v>473</v>
      </c>
      <c r="G4" s="101">
        <v>45942</v>
      </c>
      <c r="H4" s="101" t="s">
        <v>485</v>
      </c>
      <c r="I4" s="101">
        <v>45942</v>
      </c>
      <c r="J4" s="101" t="s">
        <v>606</v>
      </c>
      <c r="K4" s="100">
        <v>11</v>
      </c>
      <c r="L4" s="100">
        <v>13</v>
      </c>
      <c r="M4" s="100">
        <v>7</v>
      </c>
      <c r="N4" s="100">
        <v>6</v>
      </c>
      <c r="O4" s="100"/>
    </row>
    <row r="5" spans="1:16" ht="18" customHeight="1">
      <c r="A5" s="99" t="s">
        <v>298</v>
      </c>
      <c r="B5" s="101" t="s">
        <v>699</v>
      </c>
      <c r="C5" s="102"/>
      <c r="D5" s="104" t="s">
        <v>688</v>
      </c>
      <c r="E5" s="220">
        <v>45934</v>
      </c>
      <c r="F5" s="101" t="s">
        <v>705</v>
      </c>
      <c r="G5" s="104" t="s">
        <v>771</v>
      </c>
      <c r="H5" s="101" t="s">
        <v>610</v>
      </c>
      <c r="I5" s="101" t="s">
        <v>485</v>
      </c>
      <c r="J5" s="101" t="s">
        <v>467</v>
      </c>
      <c r="K5" s="100">
        <v>19</v>
      </c>
      <c r="L5" s="100">
        <v>23</v>
      </c>
      <c r="M5" s="100">
        <v>3</v>
      </c>
      <c r="N5" s="100">
        <v>20</v>
      </c>
      <c r="O5" s="227">
        <v>1</v>
      </c>
    </row>
    <row r="6" spans="1:16" ht="18" customHeight="1">
      <c r="A6" s="231" t="s">
        <v>326</v>
      </c>
      <c r="B6" s="101" t="s">
        <v>745</v>
      </c>
      <c r="C6" s="104" t="s">
        <v>689</v>
      </c>
      <c r="D6" s="102"/>
      <c r="E6" s="101" t="s">
        <v>474</v>
      </c>
      <c r="F6" s="101" t="s">
        <v>671</v>
      </c>
      <c r="G6" s="101" t="s">
        <v>746</v>
      </c>
      <c r="H6" s="101" t="s">
        <v>692</v>
      </c>
      <c r="I6" s="101" t="s">
        <v>474</v>
      </c>
      <c r="J6" s="101" t="s">
        <v>474</v>
      </c>
      <c r="K6" s="100">
        <v>10</v>
      </c>
      <c r="L6" s="100">
        <v>7</v>
      </c>
      <c r="M6" s="100">
        <v>9</v>
      </c>
      <c r="N6" s="100" t="s">
        <v>758</v>
      </c>
      <c r="O6" s="227">
        <v>6</v>
      </c>
    </row>
    <row r="7" spans="1:16" ht="18" customHeight="1">
      <c r="A7" s="61" t="s">
        <v>317</v>
      </c>
      <c r="B7" s="104" t="s">
        <v>737</v>
      </c>
      <c r="C7" s="220">
        <v>45934</v>
      </c>
      <c r="D7" s="101" t="s">
        <v>474</v>
      </c>
      <c r="E7" s="106"/>
      <c r="F7" s="104" t="s">
        <v>687</v>
      </c>
      <c r="G7" s="99" t="s">
        <v>608</v>
      </c>
      <c r="H7" s="101" t="s">
        <v>660</v>
      </c>
      <c r="I7" s="101" t="s">
        <v>753</v>
      </c>
      <c r="J7" s="101" t="s">
        <v>747</v>
      </c>
      <c r="K7" s="100">
        <v>11</v>
      </c>
      <c r="L7" s="100">
        <v>19</v>
      </c>
      <c r="M7" s="100">
        <v>11</v>
      </c>
      <c r="N7" s="100">
        <v>8</v>
      </c>
      <c r="O7" s="100"/>
    </row>
    <row r="8" spans="1:16" ht="18" customHeight="1">
      <c r="A8" s="99" t="s">
        <v>319</v>
      </c>
      <c r="B8" s="101" t="s">
        <v>745</v>
      </c>
      <c r="C8" s="101" t="s">
        <v>705</v>
      </c>
      <c r="D8" s="101" t="s">
        <v>670</v>
      </c>
      <c r="E8" s="104" t="s">
        <v>687</v>
      </c>
      <c r="F8" s="103"/>
      <c r="G8" s="101" t="s">
        <v>750</v>
      </c>
      <c r="H8" s="101">
        <v>45934</v>
      </c>
      <c r="I8" s="101" t="s">
        <v>694</v>
      </c>
      <c r="J8" s="104" t="s">
        <v>769</v>
      </c>
      <c r="K8" s="100">
        <v>15</v>
      </c>
      <c r="L8" s="100">
        <v>19</v>
      </c>
      <c r="M8" s="100">
        <v>4</v>
      </c>
      <c r="N8" s="100">
        <v>15</v>
      </c>
      <c r="O8" s="100"/>
    </row>
    <row r="9" spans="1:16" ht="18" customHeight="1">
      <c r="A9" s="99" t="s">
        <v>123</v>
      </c>
      <c r="B9" s="101">
        <v>45942</v>
      </c>
      <c r="C9" s="104" t="s">
        <v>772</v>
      </c>
      <c r="D9" s="101" t="s">
        <v>470</v>
      </c>
      <c r="E9" s="104" t="s">
        <v>609</v>
      </c>
      <c r="F9" s="101" t="s">
        <v>751</v>
      </c>
      <c r="G9" s="103"/>
      <c r="H9" s="220" t="s">
        <v>471</v>
      </c>
      <c r="I9" s="101" t="s">
        <v>662</v>
      </c>
      <c r="J9" s="101" t="s">
        <v>474</v>
      </c>
      <c r="K9" s="100">
        <v>5</v>
      </c>
      <c r="L9" s="100">
        <v>6</v>
      </c>
      <c r="M9" s="100">
        <v>11</v>
      </c>
      <c r="N9" s="100" t="s">
        <v>576</v>
      </c>
      <c r="O9" s="100"/>
    </row>
    <row r="10" spans="1:16" ht="18" customHeight="1">
      <c r="A10" s="99" t="s">
        <v>315</v>
      </c>
      <c r="B10" s="101" t="s">
        <v>710</v>
      </c>
      <c r="C10" s="101" t="s">
        <v>611</v>
      </c>
      <c r="D10" s="101" t="s">
        <v>693</v>
      </c>
      <c r="E10" s="101" t="s">
        <v>661</v>
      </c>
      <c r="F10" s="101">
        <v>45934</v>
      </c>
      <c r="G10" s="220" t="s">
        <v>472</v>
      </c>
      <c r="H10" s="103"/>
      <c r="I10" s="104" t="s">
        <v>764</v>
      </c>
      <c r="J10" s="101">
        <v>45942</v>
      </c>
      <c r="K10" s="100">
        <v>0</v>
      </c>
      <c r="L10" s="100">
        <v>0</v>
      </c>
      <c r="M10" s="100">
        <v>19</v>
      </c>
      <c r="N10" s="100" t="s">
        <v>767</v>
      </c>
      <c r="O10" s="100"/>
    </row>
    <row r="11" spans="1:16" ht="18" customHeight="1">
      <c r="A11" s="61" t="s">
        <v>321</v>
      </c>
      <c r="B11" s="101">
        <v>45942</v>
      </c>
      <c r="C11" s="101" t="s">
        <v>749</v>
      </c>
      <c r="D11" s="101" t="s">
        <v>474</v>
      </c>
      <c r="E11" s="101" t="s">
        <v>752</v>
      </c>
      <c r="F11" s="101" t="s">
        <v>695</v>
      </c>
      <c r="G11" s="101" t="s">
        <v>662</v>
      </c>
      <c r="H11" s="104" t="s">
        <v>763</v>
      </c>
      <c r="I11" s="106"/>
      <c r="J11" s="220" t="s">
        <v>684</v>
      </c>
      <c r="K11" s="100">
        <v>11</v>
      </c>
      <c r="L11" s="100">
        <v>10</v>
      </c>
      <c r="M11" s="100">
        <v>12</v>
      </c>
      <c r="N11" s="100" t="s">
        <v>758</v>
      </c>
      <c r="O11" s="100"/>
    </row>
    <row r="12" spans="1:16" ht="18" customHeight="1">
      <c r="A12" s="61" t="s">
        <v>588</v>
      </c>
      <c r="B12" s="99" t="s">
        <v>607</v>
      </c>
      <c r="C12" s="101" t="s">
        <v>754</v>
      </c>
      <c r="D12" s="101" t="s">
        <v>474</v>
      </c>
      <c r="E12" s="101" t="s">
        <v>748</v>
      </c>
      <c r="F12" s="104" t="s">
        <v>770</v>
      </c>
      <c r="G12" s="101" t="s">
        <v>474</v>
      </c>
      <c r="H12" s="101">
        <v>45942</v>
      </c>
      <c r="I12" s="220" t="s">
        <v>685</v>
      </c>
      <c r="J12" s="106"/>
      <c r="K12" s="100">
        <v>2</v>
      </c>
      <c r="L12" s="100">
        <v>6</v>
      </c>
      <c r="M12" s="100">
        <v>27</v>
      </c>
      <c r="N12" s="100" t="s">
        <v>561</v>
      </c>
      <c r="O12" s="100"/>
    </row>
    <row r="13" spans="1:16" ht="18" customHeight="1">
      <c r="A13" s="84"/>
      <c r="B13" s="105"/>
      <c r="D13" s="105"/>
      <c r="E13" s="105"/>
      <c r="F13" s="105"/>
      <c r="G13" s="105"/>
      <c r="H13" s="105"/>
      <c r="I13" s="105"/>
      <c r="J13" s="105"/>
    </row>
    <row r="14" spans="1:16" ht="30" customHeight="1">
      <c r="A14" s="84" t="s">
        <v>218</v>
      </c>
      <c r="B14" s="105"/>
      <c r="C14" s="105"/>
      <c r="E14" s="105"/>
      <c r="F14" s="105"/>
      <c r="G14" s="105"/>
      <c r="H14" s="105"/>
      <c r="I14" s="105"/>
      <c r="J14" s="105"/>
    </row>
    <row r="15" spans="1:16" ht="18" customHeight="1">
      <c r="A15" s="98"/>
      <c r="B15" s="99" t="s">
        <v>589</v>
      </c>
      <c r="C15" s="99" t="s">
        <v>590</v>
      </c>
      <c r="D15" s="99" t="s">
        <v>591</v>
      </c>
      <c r="E15" s="81" t="s">
        <v>565</v>
      </c>
      <c r="F15" s="99" t="s">
        <v>592</v>
      </c>
      <c r="G15" s="99" t="s">
        <v>580</v>
      </c>
      <c r="H15" s="99" t="s">
        <v>593</v>
      </c>
      <c r="I15" s="99"/>
      <c r="J15" s="99"/>
      <c r="K15" s="100" t="s">
        <v>211</v>
      </c>
      <c r="L15" s="100" t="s">
        <v>212</v>
      </c>
      <c r="M15" s="100" t="s">
        <v>213</v>
      </c>
      <c r="N15" s="100" t="s">
        <v>214</v>
      </c>
      <c r="O15" s="100" t="s">
        <v>215</v>
      </c>
    </row>
    <row r="16" spans="1:16" ht="18" customHeight="1">
      <c r="A16" s="231" t="s">
        <v>296</v>
      </c>
      <c r="B16" s="98"/>
      <c r="C16" s="220" t="s">
        <v>686</v>
      </c>
      <c r="D16" s="101" t="s">
        <v>701</v>
      </c>
      <c r="E16" s="104" t="s">
        <v>738</v>
      </c>
      <c r="F16" s="101" t="s">
        <v>666</v>
      </c>
      <c r="G16" s="101" t="s">
        <v>602</v>
      </c>
      <c r="H16" s="101" t="s">
        <v>663</v>
      </c>
      <c r="I16" s="101"/>
      <c r="J16" s="101"/>
      <c r="K16" s="100">
        <v>16</v>
      </c>
      <c r="L16" s="100">
        <v>25</v>
      </c>
      <c r="M16" s="100">
        <v>0</v>
      </c>
      <c r="N16" s="100">
        <v>25</v>
      </c>
      <c r="O16" s="227">
        <v>1</v>
      </c>
    </row>
    <row r="17" spans="1:15" ht="18" customHeight="1">
      <c r="A17" s="231" t="s">
        <v>309</v>
      </c>
      <c r="B17" s="220" t="s">
        <v>686</v>
      </c>
      <c r="C17" s="102"/>
      <c r="D17" s="101" t="s">
        <v>768</v>
      </c>
      <c r="E17" s="104" t="s">
        <v>706</v>
      </c>
      <c r="F17" s="101" t="s">
        <v>600</v>
      </c>
      <c r="G17" s="101" t="s">
        <v>703</v>
      </c>
      <c r="H17" s="104" t="s">
        <v>740</v>
      </c>
      <c r="I17" s="101"/>
      <c r="J17" s="101"/>
      <c r="K17" s="100">
        <v>16</v>
      </c>
      <c r="L17" s="100">
        <v>20</v>
      </c>
      <c r="M17" s="100">
        <v>8</v>
      </c>
      <c r="N17" s="100">
        <v>12</v>
      </c>
      <c r="O17" s="227">
        <v>2</v>
      </c>
    </row>
    <row r="18" spans="1:15" ht="18" customHeight="1">
      <c r="A18" s="99" t="s">
        <v>297</v>
      </c>
      <c r="B18" s="101" t="s">
        <v>702</v>
      </c>
      <c r="C18" s="101">
        <v>45927</v>
      </c>
      <c r="D18" s="102"/>
      <c r="E18" s="104" t="s">
        <v>597</v>
      </c>
      <c r="F18" s="220" t="s">
        <v>673</v>
      </c>
      <c r="G18" s="220" t="s">
        <v>690</v>
      </c>
      <c r="H18" s="101" t="s">
        <v>755</v>
      </c>
      <c r="I18" s="101"/>
      <c r="J18" s="101"/>
      <c r="K18" s="100">
        <v>12</v>
      </c>
      <c r="L18" s="100">
        <v>9</v>
      </c>
      <c r="M18" s="100">
        <v>5</v>
      </c>
      <c r="N18" s="100">
        <v>4</v>
      </c>
      <c r="O18" s="227">
        <v>3</v>
      </c>
    </row>
    <row r="19" spans="1:15" ht="18" customHeight="1">
      <c r="A19" s="232" t="s">
        <v>312</v>
      </c>
      <c r="B19" s="104" t="s">
        <v>739</v>
      </c>
      <c r="C19" s="104" t="s">
        <v>707</v>
      </c>
      <c r="D19" s="99" t="s">
        <v>598</v>
      </c>
      <c r="E19" s="106"/>
      <c r="F19" s="101" t="s">
        <v>696</v>
      </c>
      <c r="G19" s="101" t="s">
        <v>474</v>
      </c>
      <c r="H19" s="99" t="s">
        <v>614</v>
      </c>
      <c r="I19" s="99"/>
      <c r="J19" s="99"/>
      <c r="K19" s="100">
        <v>5</v>
      </c>
      <c r="L19" s="100">
        <v>6</v>
      </c>
      <c r="M19" s="100">
        <v>12</v>
      </c>
      <c r="N19" s="100" t="s">
        <v>744</v>
      </c>
      <c r="O19" s="100"/>
    </row>
    <row r="20" spans="1:15" ht="18" customHeight="1">
      <c r="A20" s="231" t="s">
        <v>592</v>
      </c>
      <c r="B20" s="101" t="s">
        <v>667</v>
      </c>
      <c r="C20" s="101" t="s">
        <v>601</v>
      </c>
      <c r="D20" s="220" t="s">
        <v>674</v>
      </c>
      <c r="E20" s="101" t="s">
        <v>697</v>
      </c>
      <c r="F20" s="103"/>
      <c r="G20" s="101" t="s">
        <v>765</v>
      </c>
      <c r="H20" s="220" t="s">
        <v>683</v>
      </c>
      <c r="I20" s="101"/>
      <c r="J20" s="101"/>
      <c r="K20" s="100">
        <v>3</v>
      </c>
      <c r="L20" s="100">
        <v>8</v>
      </c>
      <c r="M20" s="100">
        <v>22</v>
      </c>
      <c r="N20" s="100" t="s">
        <v>759</v>
      </c>
      <c r="O20" s="100"/>
    </row>
    <row r="21" spans="1:15" ht="18" customHeight="1">
      <c r="A21" s="99" t="s">
        <v>580</v>
      </c>
      <c r="B21" s="101" t="s">
        <v>603</v>
      </c>
      <c r="C21" s="101" t="s">
        <v>704</v>
      </c>
      <c r="D21" s="220" t="s">
        <v>476</v>
      </c>
      <c r="E21" s="101" t="s">
        <v>474</v>
      </c>
      <c r="F21" s="101" t="s">
        <v>766</v>
      </c>
      <c r="G21" s="103"/>
      <c r="H21" s="101">
        <v>45942</v>
      </c>
      <c r="I21" s="101"/>
      <c r="J21" s="101"/>
      <c r="K21" s="100">
        <v>1</v>
      </c>
      <c r="L21" s="100">
        <v>4</v>
      </c>
      <c r="M21" s="100">
        <v>18</v>
      </c>
      <c r="N21" s="100" t="s">
        <v>759</v>
      </c>
      <c r="O21" s="100"/>
    </row>
    <row r="22" spans="1:15" ht="18" customHeight="1">
      <c r="A22" s="99" t="s">
        <v>122</v>
      </c>
      <c r="B22" s="101" t="s">
        <v>664</v>
      </c>
      <c r="C22" s="104" t="s">
        <v>741</v>
      </c>
      <c r="D22" s="101" t="s">
        <v>756</v>
      </c>
      <c r="E22" s="104" t="s">
        <v>614</v>
      </c>
      <c r="F22" s="220" t="s">
        <v>682</v>
      </c>
      <c r="G22" s="101">
        <v>45942</v>
      </c>
      <c r="H22" s="103"/>
      <c r="I22" s="101"/>
      <c r="J22" s="101"/>
      <c r="K22" s="100">
        <v>4</v>
      </c>
      <c r="L22" s="100">
        <v>6</v>
      </c>
      <c r="M22" s="100">
        <v>11</v>
      </c>
      <c r="N22" s="100" t="s">
        <v>760</v>
      </c>
      <c r="O22" s="100"/>
    </row>
    <row r="24" spans="1:15" ht="30" customHeight="1">
      <c r="A24" s="56" t="s">
        <v>219</v>
      </c>
    </row>
    <row r="25" spans="1:15" ht="18" customHeight="1">
      <c r="A25" s="98"/>
      <c r="B25" s="99" t="s">
        <v>594</v>
      </c>
      <c r="C25" s="99" t="s">
        <v>566</v>
      </c>
      <c r="D25" s="99" t="s">
        <v>595</v>
      </c>
      <c r="E25" s="81" t="s">
        <v>582</v>
      </c>
      <c r="F25" s="99" t="s">
        <v>596</v>
      </c>
      <c r="G25" s="99" t="s">
        <v>323</v>
      </c>
      <c r="H25" s="99" t="s">
        <v>581</v>
      </c>
      <c r="I25" s="99"/>
      <c r="J25" s="99"/>
      <c r="K25" s="100" t="s">
        <v>211</v>
      </c>
      <c r="L25" s="100" t="s">
        <v>212</v>
      </c>
      <c r="M25" s="100" t="s">
        <v>213</v>
      </c>
      <c r="N25" s="100" t="s">
        <v>214</v>
      </c>
      <c r="O25" s="100" t="s">
        <v>215</v>
      </c>
    </row>
    <row r="26" spans="1:15" ht="18" customHeight="1">
      <c r="A26" s="99" t="s">
        <v>414</v>
      </c>
      <c r="B26" s="98"/>
      <c r="C26" s="104" t="s">
        <v>742</v>
      </c>
      <c r="D26" s="101" t="s">
        <v>475</v>
      </c>
      <c r="E26" s="104">
        <v>45934</v>
      </c>
      <c r="F26" s="220" t="s">
        <v>684</v>
      </c>
      <c r="G26" s="101" t="s">
        <v>497</v>
      </c>
      <c r="H26" s="101" t="s">
        <v>604</v>
      </c>
      <c r="I26" s="101"/>
      <c r="J26" s="101"/>
      <c r="K26" s="100">
        <v>15</v>
      </c>
      <c r="L26" s="100">
        <v>19</v>
      </c>
      <c r="M26" s="100">
        <v>0</v>
      </c>
      <c r="N26" s="100">
        <v>19</v>
      </c>
      <c r="O26" s="227">
        <v>1</v>
      </c>
    </row>
    <row r="27" spans="1:15" ht="18" customHeight="1">
      <c r="A27" s="231" t="s">
        <v>313</v>
      </c>
      <c r="B27" s="104" t="s">
        <v>743</v>
      </c>
      <c r="C27" s="102"/>
      <c r="D27" s="220" t="s">
        <v>690</v>
      </c>
      <c r="E27" s="101" t="s">
        <v>471</v>
      </c>
      <c r="F27" s="101" t="s">
        <v>613</v>
      </c>
      <c r="G27" s="101" t="s">
        <v>497</v>
      </c>
      <c r="H27" s="104" t="s">
        <v>497</v>
      </c>
      <c r="I27" s="101"/>
      <c r="J27" s="101"/>
      <c r="K27" s="100">
        <v>12</v>
      </c>
      <c r="L27" s="100">
        <v>18</v>
      </c>
      <c r="M27" s="100">
        <v>6</v>
      </c>
      <c r="N27" s="100">
        <v>12</v>
      </c>
      <c r="O27" s="100"/>
    </row>
    <row r="28" spans="1:15" ht="18" customHeight="1">
      <c r="A28" s="231" t="s">
        <v>325</v>
      </c>
      <c r="B28" s="101" t="s">
        <v>764</v>
      </c>
      <c r="C28" s="220" t="s">
        <v>691</v>
      </c>
      <c r="D28" s="102"/>
      <c r="E28" s="104" t="s">
        <v>709</v>
      </c>
      <c r="F28" s="220" t="s">
        <v>677</v>
      </c>
      <c r="G28" s="101" t="s">
        <v>602</v>
      </c>
      <c r="H28" s="101" t="s">
        <v>698</v>
      </c>
      <c r="I28" s="101"/>
      <c r="J28" s="101"/>
      <c r="K28" s="100">
        <v>9</v>
      </c>
      <c r="L28" s="100">
        <v>13</v>
      </c>
      <c r="M28" s="100">
        <v>5</v>
      </c>
      <c r="N28" s="100">
        <v>8</v>
      </c>
      <c r="O28" s="100"/>
    </row>
    <row r="29" spans="1:15" ht="18" customHeight="1">
      <c r="A29" s="61" t="s">
        <v>320</v>
      </c>
      <c r="B29" s="104">
        <v>45934</v>
      </c>
      <c r="C29" s="101" t="s">
        <v>472</v>
      </c>
      <c r="D29" s="104" t="s">
        <v>708</v>
      </c>
      <c r="E29" s="106"/>
      <c r="F29" s="99" t="s">
        <v>598</v>
      </c>
      <c r="G29" s="220" t="s">
        <v>680</v>
      </c>
      <c r="H29" s="220" t="s">
        <v>675</v>
      </c>
      <c r="I29" s="99"/>
      <c r="J29" s="99"/>
      <c r="K29" s="100">
        <v>9</v>
      </c>
      <c r="L29" s="100">
        <v>10</v>
      </c>
      <c r="M29" s="100">
        <v>5</v>
      </c>
      <c r="N29" s="100">
        <v>5</v>
      </c>
      <c r="O29" s="100"/>
    </row>
    <row r="30" spans="1:15" ht="18" customHeight="1">
      <c r="A30" s="99" t="s">
        <v>314</v>
      </c>
      <c r="B30" s="220" t="s">
        <v>468</v>
      </c>
      <c r="C30" s="101" t="s">
        <v>612</v>
      </c>
      <c r="D30" s="220" t="s">
        <v>678</v>
      </c>
      <c r="E30" s="104" t="s">
        <v>597</v>
      </c>
      <c r="F30" s="103"/>
      <c r="G30" s="101" t="s">
        <v>668</v>
      </c>
      <c r="H30" s="101">
        <v>45942</v>
      </c>
      <c r="I30" s="101"/>
      <c r="J30" s="101"/>
      <c r="K30" s="100">
        <v>9</v>
      </c>
      <c r="L30" s="100">
        <v>6</v>
      </c>
      <c r="M30" s="100">
        <v>6</v>
      </c>
      <c r="N30" s="100">
        <v>0</v>
      </c>
      <c r="O30" s="100"/>
    </row>
    <row r="31" spans="1:15" ht="18" customHeight="1">
      <c r="A31" s="231" t="s">
        <v>323</v>
      </c>
      <c r="B31" s="101" t="s">
        <v>757</v>
      </c>
      <c r="C31" s="101" t="s">
        <v>665</v>
      </c>
      <c r="D31" s="101" t="s">
        <v>603</v>
      </c>
      <c r="E31" s="220" t="s">
        <v>681</v>
      </c>
      <c r="F31" s="101" t="s">
        <v>669</v>
      </c>
      <c r="G31" s="103"/>
      <c r="H31" s="104" t="s">
        <v>706</v>
      </c>
      <c r="I31" s="101"/>
      <c r="J31" s="101"/>
      <c r="K31" s="100">
        <v>3</v>
      </c>
      <c r="L31" s="100">
        <v>4</v>
      </c>
      <c r="M31" s="100">
        <v>28</v>
      </c>
      <c r="N31" s="100" t="s">
        <v>761</v>
      </c>
      <c r="O31" s="227">
        <v>6</v>
      </c>
    </row>
    <row r="32" spans="1:15" ht="18" customHeight="1">
      <c r="A32" s="99" t="s">
        <v>303</v>
      </c>
      <c r="B32" s="101" t="s">
        <v>605</v>
      </c>
      <c r="C32" s="104" t="s">
        <v>498</v>
      </c>
      <c r="D32" s="101" t="s">
        <v>498</v>
      </c>
      <c r="E32" s="220" t="s">
        <v>676</v>
      </c>
      <c r="F32" s="101">
        <v>45942</v>
      </c>
      <c r="G32" s="104" t="s">
        <v>707</v>
      </c>
      <c r="H32" s="103"/>
      <c r="I32" s="101"/>
      <c r="J32" s="101"/>
      <c r="K32" s="100">
        <v>0</v>
      </c>
      <c r="L32" s="100">
        <v>2</v>
      </c>
      <c r="M32" s="100">
        <v>22</v>
      </c>
      <c r="N32" s="100" t="s">
        <v>773</v>
      </c>
      <c r="O32" s="227">
        <v>7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268-C022-4994-B617-9806763DD9E3}">
  <dimension ref="A1:O48"/>
  <sheetViews>
    <sheetView tabSelected="1" workbookViewId="0">
      <selection activeCell="Q32" sqref="Q32"/>
    </sheetView>
  </sheetViews>
  <sheetFormatPr defaultRowHeight="18.75"/>
  <cols>
    <col min="1" max="15" width="5" customWidth="1"/>
  </cols>
  <sheetData>
    <row r="1" spans="1:15" ht="13.5" customHeight="1">
      <c r="A1" s="274" t="s">
        <v>236</v>
      </c>
      <c r="B1" s="275"/>
      <c r="C1" s="275"/>
      <c r="D1" s="275"/>
      <c r="E1" s="276"/>
      <c r="F1" s="108"/>
      <c r="G1" s="89"/>
      <c r="H1" s="89"/>
      <c r="I1" s="89"/>
    </row>
    <row r="2" spans="1:15" ht="13.5" customHeight="1">
      <c r="A2" s="277"/>
      <c r="B2" s="278"/>
      <c r="C2" s="278"/>
      <c r="D2" s="278"/>
      <c r="E2" s="278"/>
      <c r="F2" s="117"/>
      <c r="G2" s="118"/>
      <c r="H2" s="91"/>
      <c r="I2" s="89"/>
    </row>
    <row r="3" spans="1:15" ht="13.5" customHeight="1">
      <c r="A3" s="95"/>
      <c r="B3" s="95"/>
      <c r="C3" s="95"/>
      <c r="D3" s="95"/>
      <c r="E3" s="95"/>
      <c r="F3" s="109" t="s">
        <v>222</v>
      </c>
      <c r="G3" s="117"/>
      <c r="H3" s="115"/>
      <c r="I3" s="89"/>
    </row>
    <row r="4" spans="1:15" ht="13.5" customHeight="1">
      <c r="A4" s="274" t="s">
        <v>245</v>
      </c>
      <c r="B4" s="275"/>
      <c r="C4" s="275"/>
      <c r="D4" s="275"/>
      <c r="E4" s="276"/>
      <c r="F4" s="110"/>
      <c r="G4" s="91"/>
      <c r="H4" s="115"/>
      <c r="I4" s="89"/>
    </row>
    <row r="5" spans="1:15" ht="13.5" customHeight="1">
      <c r="A5" s="277"/>
      <c r="B5" s="278"/>
      <c r="C5" s="278"/>
      <c r="D5" s="278"/>
      <c r="E5" s="279"/>
      <c r="F5" s="89"/>
      <c r="G5" s="89"/>
      <c r="H5" s="119"/>
      <c r="I5" s="91"/>
    </row>
    <row r="6" spans="1:15" ht="13.5" customHeight="1">
      <c r="A6" s="95"/>
      <c r="B6" s="95"/>
      <c r="C6" s="95"/>
      <c r="D6" s="95"/>
      <c r="E6" s="95"/>
      <c r="F6" s="89"/>
      <c r="G6" s="109" t="s">
        <v>223</v>
      </c>
      <c r="H6" s="120"/>
      <c r="I6" s="89"/>
    </row>
    <row r="7" spans="1:15" ht="13.5" customHeight="1">
      <c r="A7" s="274" t="s">
        <v>242</v>
      </c>
      <c r="B7" s="275"/>
      <c r="C7" s="275"/>
      <c r="D7" s="275"/>
      <c r="E7" s="276"/>
      <c r="F7" s="111"/>
      <c r="G7" s="109"/>
      <c r="H7" s="121"/>
      <c r="I7" s="89"/>
    </row>
    <row r="8" spans="1:15" ht="13.5" customHeight="1">
      <c r="A8" s="277"/>
      <c r="B8" s="278"/>
      <c r="C8" s="278"/>
      <c r="D8" s="278"/>
      <c r="E8" s="279"/>
      <c r="F8" s="112"/>
      <c r="G8" s="113"/>
      <c r="H8" s="121"/>
      <c r="I8" s="89"/>
    </row>
    <row r="9" spans="1:15" ht="13.5" customHeight="1">
      <c r="A9" s="95"/>
      <c r="B9" s="95"/>
      <c r="C9" s="95"/>
      <c r="D9" s="95"/>
      <c r="E9" s="95"/>
      <c r="F9" s="109" t="s">
        <v>224</v>
      </c>
      <c r="G9" s="124"/>
      <c r="H9" s="121"/>
      <c r="I9" s="89"/>
    </row>
    <row r="10" spans="1:15" ht="13.5" customHeight="1">
      <c r="A10" s="274" t="s">
        <v>246</v>
      </c>
      <c r="B10" s="275"/>
      <c r="C10" s="275"/>
      <c r="D10" s="275"/>
      <c r="E10" s="276"/>
      <c r="F10" s="108"/>
      <c r="G10" s="125"/>
      <c r="H10" s="122"/>
      <c r="I10" s="89"/>
    </row>
    <row r="11" spans="1:15" ht="13.5" customHeight="1">
      <c r="A11" s="277"/>
      <c r="B11" s="278"/>
      <c r="C11" s="278"/>
      <c r="D11" s="278"/>
      <c r="E11" s="279"/>
      <c r="F11" s="117"/>
      <c r="G11" s="89"/>
      <c r="H11" s="121"/>
      <c r="I11" s="89"/>
    </row>
    <row r="12" spans="1:15" ht="13.5" customHeight="1">
      <c r="A12" s="95"/>
      <c r="B12" s="95"/>
      <c r="C12" s="95"/>
      <c r="D12" s="95"/>
      <c r="E12" s="95"/>
      <c r="F12" s="89"/>
      <c r="G12" s="89"/>
      <c r="H12" s="121" t="s">
        <v>225</v>
      </c>
      <c r="I12" s="123"/>
      <c r="J12" s="274"/>
      <c r="K12" s="275"/>
      <c r="L12" s="275"/>
      <c r="M12" s="275"/>
      <c r="N12" s="276"/>
    </row>
    <row r="13" spans="1:15" ht="13.5" customHeight="1">
      <c r="A13" s="274" t="s">
        <v>241</v>
      </c>
      <c r="B13" s="275"/>
      <c r="C13" s="275"/>
      <c r="D13" s="275"/>
      <c r="E13" s="276"/>
      <c r="F13" s="108"/>
      <c r="G13" s="89"/>
      <c r="H13" s="121"/>
      <c r="I13" s="89"/>
      <c r="J13" s="277"/>
      <c r="K13" s="278"/>
      <c r="L13" s="278"/>
      <c r="M13" s="278"/>
      <c r="N13" s="278"/>
      <c r="O13" s="107"/>
    </row>
    <row r="14" spans="1:15" ht="13.5" customHeight="1">
      <c r="A14" s="277"/>
      <c r="B14" s="278"/>
      <c r="C14" s="278"/>
      <c r="D14" s="278"/>
      <c r="E14" s="279"/>
      <c r="F14" s="117"/>
      <c r="G14" s="126"/>
      <c r="H14" s="121"/>
      <c r="I14" s="89"/>
    </row>
    <row r="15" spans="1:15" ht="13.5" customHeight="1">
      <c r="A15" s="95"/>
      <c r="B15" s="95"/>
      <c r="C15" s="95"/>
      <c r="D15" s="95"/>
      <c r="E15" s="95"/>
      <c r="F15" s="109" t="s">
        <v>226</v>
      </c>
      <c r="G15" s="108"/>
      <c r="H15" s="127"/>
      <c r="I15" s="89"/>
    </row>
    <row r="16" spans="1:15" ht="13.5" customHeight="1">
      <c r="A16" s="274" t="s">
        <v>297</v>
      </c>
      <c r="B16" s="275"/>
      <c r="C16" s="275"/>
      <c r="D16" s="275"/>
      <c r="E16" s="276"/>
      <c r="F16" s="109"/>
      <c r="G16" s="122"/>
      <c r="H16" s="121"/>
      <c r="I16" s="89"/>
    </row>
    <row r="17" spans="1:9" ht="13.5" customHeight="1">
      <c r="A17" s="277"/>
      <c r="B17" s="278"/>
      <c r="C17" s="278"/>
      <c r="D17" s="278"/>
      <c r="E17" s="279"/>
      <c r="F17" s="114"/>
      <c r="G17" s="122"/>
      <c r="H17" s="121"/>
      <c r="I17" s="89"/>
    </row>
    <row r="18" spans="1:9" ht="13.5" customHeight="1">
      <c r="A18" s="94"/>
      <c r="B18" s="94"/>
      <c r="C18" s="94"/>
      <c r="D18" s="94"/>
      <c r="E18" s="94"/>
      <c r="F18" s="89"/>
      <c r="G18" s="121" t="s">
        <v>227</v>
      </c>
      <c r="H18" s="128"/>
      <c r="I18" s="89"/>
    </row>
    <row r="19" spans="1:9" ht="13.5" customHeight="1">
      <c r="A19" s="274" t="s">
        <v>240</v>
      </c>
      <c r="B19" s="275"/>
      <c r="C19" s="275"/>
      <c r="D19" s="275"/>
      <c r="E19" s="276"/>
      <c r="F19" s="129"/>
      <c r="G19" s="113"/>
      <c r="H19" s="89"/>
      <c r="I19" s="91"/>
    </row>
    <row r="20" spans="1:9" ht="13.5" customHeight="1">
      <c r="A20" s="277"/>
      <c r="B20" s="278"/>
      <c r="C20" s="278"/>
      <c r="D20" s="278"/>
      <c r="E20" s="279"/>
      <c r="F20" s="120"/>
      <c r="G20" s="91"/>
      <c r="H20" s="115"/>
      <c r="I20" s="89"/>
    </row>
    <row r="21" spans="1:9" ht="13.5" customHeight="1">
      <c r="A21" s="95"/>
      <c r="B21" s="95"/>
      <c r="C21" s="95"/>
      <c r="D21" s="95"/>
      <c r="E21" s="95"/>
      <c r="F21" s="121" t="s">
        <v>228</v>
      </c>
      <c r="G21" s="123"/>
      <c r="H21" s="89"/>
      <c r="I21" s="89"/>
    </row>
    <row r="22" spans="1:9" ht="13.5" customHeight="1">
      <c r="A22" s="274" t="s">
        <v>244</v>
      </c>
      <c r="B22" s="275"/>
      <c r="C22" s="275"/>
      <c r="D22" s="275"/>
      <c r="E22" s="276"/>
      <c r="F22" s="109"/>
      <c r="G22" s="130"/>
      <c r="H22" s="89"/>
      <c r="I22" s="89"/>
    </row>
    <row r="23" spans="1:9" ht="13.5" customHeight="1">
      <c r="A23" s="277"/>
      <c r="B23" s="278"/>
      <c r="C23" s="278"/>
      <c r="D23" s="278"/>
      <c r="E23" s="279"/>
      <c r="F23" s="114"/>
      <c r="G23" s="91"/>
      <c r="H23" s="89"/>
      <c r="I23" s="89"/>
    </row>
    <row r="24" spans="1:9" ht="13.5" customHeight="1">
      <c r="A24" s="94"/>
      <c r="B24" s="94"/>
      <c r="C24" s="94"/>
      <c r="D24" s="94"/>
      <c r="E24" s="94"/>
      <c r="F24" s="89"/>
      <c r="G24" s="89"/>
      <c r="H24" s="89"/>
      <c r="I24" s="89"/>
    </row>
    <row r="25" spans="1:9" ht="13.5" customHeight="1">
      <c r="A25" s="274" t="s">
        <v>238</v>
      </c>
      <c r="B25" s="275"/>
      <c r="C25" s="275"/>
      <c r="D25" s="275"/>
      <c r="E25" s="276"/>
      <c r="F25" s="129"/>
      <c r="G25" s="89"/>
      <c r="H25" s="89"/>
      <c r="I25" s="89"/>
    </row>
    <row r="26" spans="1:9" ht="13.5" customHeight="1">
      <c r="A26" s="277"/>
      <c r="B26" s="278"/>
      <c r="C26" s="278"/>
      <c r="D26" s="278"/>
      <c r="E26" s="279"/>
      <c r="F26" s="120"/>
      <c r="G26" s="126"/>
      <c r="H26" s="91"/>
      <c r="I26" s="89"/>
    </row>
    <row r="27" spans="1:9" ht="13.5" customHeight="1">
      <c r="A27" s="95"/>
      <c r="B27" s="95"/>
      <c r="C27" s="95"/>
      <c r="D27" s="95"/>
      <c r="E27" s="95"/>
      <c r="F27" s="109" t="s">
        <v>229</v>
      </c>
      <c r="G27" s="109"/>
      <c r="H27" s="89"/>
      <c r="I27" s="89"/>
    </row>
    <row r="28" spans="1:9" ht="13.5" customHeight="1">
      <c r="A28" s="274" t="s">
        <v>309</v>
      </c>
      <c r="B28" s="275"/>
      <c r="C28" s="275"/>
      <c r="D28" s="275"/>
      <c r="E28" s="276"/>
      <c r="F28" s="110"/>
      <c r="G28" s="113"/>
      <c r="H28" s="89"/>
      <c r="I28" s="89"/>
    </row>
    <row r="29" spans="1:9" ht="13.5" customHeight="1">
      <c r="A29" s="277"/>
      <c r="B29" s="278"/>
      <c r="C29" s="278"/>
      <c r="D29" s="278"/>
      <c r="E29" s="279"/>
      <c r="F29" s="89"/>
      <c r="G29" s="109"/>
      <c r="H29" s="129"/>
      <c r="I29" s="91"/>
    </row>
    <row r="30" spans="1:9" ht="13.5" customHeight="1">
      <c r="A30" s="95"/>
      <c r="B30" s="95"/>
      <c r="C30" s="95"/>
      <c r="D30" s="95"/>
      <c r="E30" s="95"/>
      <c r="F30" s="89"/>
      <c r="G30" s="121" t="s">
        <v>230</v>
      </c>
      <c r="H30" s="131"/>
      <c r="I30" s="89"/>
    </row>
    <row r="31" spans="1:9" ht="13.5" customHeight="1">
      <c r="A31" s="274" t="s">
        <v>239</v>
      </c>
      <c r="B31" s="275"/>
      <c r="C31" s="275"/>
      <c r="D31" s="275"/>
      <c r="E31" s="276"/>
      <c r="F31" s="129"/>
      <c r="G31" s="121"/>
      <c r="H31" s="121"/>
      <c r="I31" s="89"/>
    </row>
    <row r="32" spans="1:9" ht="13.5" customHeight="1">
      <c r="A32" s="277"/>
      <c r="B32" s="278"/>
      <c r="C32" s="278"/>
      <c r="D32" s="278"/>
      <c r="E32" s="279"/>
      <c r="F32" s="120"/>
      <c r="G32" s="122"/>
      <c r="H32" s="121"/>
      <c r="I32" s="89"/>
    </row>
    <row r="33" spans="1:14" ht="13.5" customHeight="1">
      <c r="A33" s="95"/>
      <c r="B33" s="95"/>
      <c r="C33" s="95"/>
      <c r="D33" s="95"/>
      <c r="E33" s="95"/>
      <c r="F33" s="121" t="s">
        <v>231</v>
      </c>
      <c r="G33" s="128"/>
      <c r="H33" s="121"/>
      <c r="I33" s="89"/>
    </row>
    <row r="34" spans="1:14" ht="13.5" customHeight="1">
      <c r="A34" s="274" t="s">
        <v>243</v>
      </c>
      <c r="B34" s="275"/>
      <c r="C34" s="275"/>
      <c r="D34" s="275"/>
      <c r="E34" s="276"/>
      <c r="F34" s="116"/>
      <c r="G34" s="130"/>
      <c r="H34" s="122"/>
      <c r="I34" s="89"/>
    </row>
    <row r="35" spans="1:14" ht="13.5" customHeight="1">
      <c r="A35" s="277"/>
      <c r="B35" s="278"/>
      <c r="C35" s="278"/>
      <c r="D35" s="278"/>
      <c r="E35" s="279"/>
      <c r="F35" s="114"/>
      <c r="G35" s="89"/>
      <c r="H35" s="121"/>
      <c r="I35" s="123"/>
      <c r="J35" s="274"/>
      <c r="K35" s="275"/>
      <c r="L35" s="275"/>
      <c r="M35" s="275"/>
      <c r="N35" s="276"/>
    </row>
    <row r="36" spans="1:14" ht="13.5" customHeight="1">
      <c r="A36" s="94"/>
      <c r="B36" s="94"/>
      <c r="C36" s="94"/>
      <c r="D36" s="94"/>
      <c r="E36" s="94"/>
      <c r="F36" s="89"/>
      <c r="G36" s="89"/>
      <c r="H36" s="109" t="s">
        <v>232</v>
      </c>
      <c r="I36" s="108"/>
      <c r="J36" s="277"/>
      <c r="K36" s="278"/>
      <c r="L36" s="278"/>
      <c r="M36" s="278"/>
      <c r="N36" s="279"/>
    </row>
    <row r="37" spans="1:14" ht="13.5" customHeight="1">
      <c r="A37" s="274" t="s">
        <v>326</v>
      </c>
      <c r="B37" s="275"/>
      <c r="C37" s="275"/>
      <c r="D37" s="275"/>
      <c r="E37" s="276"/>
      <c r="F37" s="89"/>
      <c r="G37" s="91"/>
      <c r="H37" s="109"/>
      <c r="I37" s="89"/>
    </row>
    <row r="38" spans="1:14" ht="13.5" customHeight="1">
      <c r="A38" s="277"/>
      <c r="B38" s="278"/>
      <c r="C38" s="278"/>
      <c r="D38" s="278"/>
      <c r="E38" s="279"/>
      <c r="F38" s="120"/>
      <c r="G38" s="126"/>
      <c r="H38" s="113"/>
      <c r="I38" s="89"/>
    </row>
    <row r="39" spans="1:14" ht="13.5" customHeight="1">
      <c r="A39" s="95"/>
      <c r="B39" s="95"/>
      <c r="C39" s="95"/>
      <c r="D39" s="95"/>
      <c r="E39" s="95"/>
      <c r="F39" s="109" t="s">
        <v>233</v>
      </c>
      <c r="G39" s="75"/>
      <c r="H39" s="109"/>
      <c r="I39" s="89"/>
    </row>
    <row r="40" spans="1:14" ht="13.5" customHeight="1">
      <c r="A40" s="274" t="s">
        <v>296</v>
      </c>
      <c r="B40" s="275"/>
      <c r="C40" s="275"/>
      <c r="D40" s="275"/>
      <c r="E40" s="276"/>
      <c r="F40" s="116"/>
      <c r="G40" s="113"/>
      <c r="H40" s="109"/>
      <c r="I40" s="89"/>
    </row>
    <row r="41" spans="1:14" ht="13.5" customHeight="1">
      <c r="A41" s="277"/>
      <c r="B41" s="278"/>
      <c r="C41" s="278"/>
      <c r="D41" s="278"/>
      <c r="E41" s="279"/>
      <c r="F41" s="114"/>
      <c r="G41" s="113"/>
      <c r="H41" s="109"/>
      <c r="I41" s="89"/>
    </row>
    <row r="42" spans="1:14" ht="13.5" customHeight="1">
      <c r="A42" s="94"/>
      <c r="B42" s="94"/>
      <c r="C42" s="94"/>
      <c r="D42" s="94"/>
      <c r="E42" s="94"/>
      <c r="F42" s="89"/>
      <c r="G42" s="109" t="s">
        <v>234</v>
      </c>
      <c r="H42" s="75"/>
      <c r="I42" s="89"/>
    </row>
    <row r="43" spans="1:14" ht="13.5" customHeight="1">
      <c r="A43" s="274" t="s">
        <v>414</v>
      </c>
      <c r="B43" s="275"/>
      <c r="C43" s="275"/>
      <c r="D43" s="275"/>
      <c r="E43" s="276"/>
      <c r="F43" s="89"/>
      <c r="G43" s="122"/>
      <c r="H43" s="132"/>
      <c r="I43" s="91"/>
    </row>
    <row r="44" spans="1:14" ht="13.5" customHeight="1">
      <c r="A44" s="277"/>
      <c r="B44" s="278"/>
      <c r="C44" s="278"/>
      <c r="D44" s="278"/>
      <c r="E44" s="279"/>
      <c r="F44" s="72"/>
      <c r="G44" s="122"/>
      <c r="H44" s="89"/>
      <c r="I44" s="89"/>
    </row>
    <row r="45" spans="1:14" ht="13.5" customHeight="1">
      <c r="A45" s="95"/>
      <c r="B45" s="95"/>
      <c r="C45" s="95"/>
      <c r="D45" s="95"/>
      <c r="E45" s="95"/>
      <c r="F45" s="109" t="s">
        <v>235</v>
      </c>
      <c r="G45" s="121"/>
      <c r="H45" s="89"/>
      <c r="I45" s="89"/>
    </row>
    <row r="46" spans="1:14" ht="13.5" customHeight="1">
      <c r="A46" s="274" t="s">
        <v>237</v>
      </c>
      <c r="B46" s="275"/>
      <c r="C46" s="275"/>
      <c r="D46" s="275"/>
      <c r="E46" s="276"/>
      <c r="F46" s="133"/>
      <c r="G46" s="125"/>
      <c r="H46" s="91"/>
      <c r="I46" s="89"/>
    </row>
    <row r="47" spans="1:14" ht="13.5" customHeight="1">
      <c r="A47" s="277"/>
      <c r="B47" s="278"/>
      <c r="C47" s="278"/>
      <c r="D47" s="278"/>
      <c r="E47" s="279"/>
      <c r="F47" s="108"/>
      <c r="G47" s="91"/>
      <c r="H47" s="89"/>
      <c r="I47" s="89"/>
    </row>
    <row r="48" spans="1:14" ht="13.5" customHeight="1">
      <c r="A48" s="95"/>
      <c r="B48" s="95"/>
      <c r="C48" s="95"/>
      <c r="D48" s="95"/>
      <c r="E48" s="95"/>
      <c r="F48" s="89"/>
      <c r="G48" s="89"/>
      <c r="H48" s="89"/>
      <c r="I48" s="89"/>
    </row>
  </sheetData>
  <mergeCells count="18">
    <mergeCell ref="A1:E2"/>
    <mergeCell ref="A4:E5"/>
    <mergeCell ref="A7:E8"/>
    <mergeCell ref="J35:N36"/>
    <mergeCell ref="A19:E20"/>
    <mergeCell ref="A22:E23"/>
    <mergeCell ref="A25:E26"/>
    <mergeCell ref="A10:E11"/>
    <mergeCell ref="J12:N13"/>
    <mergeCell ref="A13:E14"/>
    <mergeCell ref="A16:E17"/>
    <mergeCell ref="A46:E47"/>
    <mergeCell ref="A37:E38"/>
    <mergeCell ref="A40:E41"/>
    <mergeCell ref="A43:E44"/>
    <mergeCell ref="A28:E29"/>
    <mergeCell ref="A31:E32"/>
    <mergeCell ref="A34:E3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5984-4F02-47F4-B27A-0CCBD28FDDF0}">
  <dimension ref="B1:AC170"/>
  <sheetViews>
    <sheetView workbookViewId="0">
      <selection activeCell="A6" sqref="A6:XFD15"/>
    </sheetView>
  </sheetViews>
  <sheetFormatPr defaultRowHeight="18.75"/>
  <cols>
    <col min="1" max="9" width="3.5" customWidth="1"/>
    <col min="10" max="10" width="3.5" style="138" customWidth="1"/>
    <col min="11" max="11" width="3.5" customWidth="1"/>
    <col min="12" max="12" width="3.5" style="138" customWidth="1"/>
    <col min="13" max="29" width="3.5" customWidth="1"/>
  </cols>
  <sheetData>
    <row r="1" spans="2:29" ht="19.5" thickBot="1">
      <c r="B1" s="134"/>
      <c r="C1" s="135"/>
      <c r="D1" s="135"/>
      <c r="E1" s="135"/>
      <c r="F1" s="135"/>
      <c r="G1" s="135"/>
      <c r="H1" s="135"/>
      <c r="I1" s="135"/>
      <c r="J1" s="134"/>
      <c r="K1" s="135"/>
      <c r="L1" s="134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2:29" ht="20.25" thickTop="1" thickBot="1">
      <c r="B2" s="310">
        <v>5</v>
      </c>
      <c r="C2" s="310"/>
      <c r="D2" s="136" t="s">
        <v>247</v>
      </c>
      <c r="E2" s="311" t="s">
        <v>275</v>
      </c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36"/>
      <c r="AA2" s="136"/>
      <c r="AB2" s="136"/>
    </row>
    <row r="3" spans="2:29" ht="19.5" thickTop="1">
      <c r="B3" s="137"/>
      <c r="C3" s="137"/>
      <c r="D3" s="137"/>
      <c r="E3" s="137"/>
      <c r="F3" s="137"/>
      <c r="G3" s="137"/>
      <c r="H3" s="137"/>
      <c r="I3" s="137"/>
      <c r="J3" s="203"/>
      <c r="K3" s="137"/>
      <c r="L3" s="203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9">
      <c r="B4" s="140" t="s">
        <v>248</v>
      </c>
      <c r="C4" s="141" t="s">
        <v>249</v>
      </c>
      <c r="D4" s="312" t="s">
        <v>250</v>
      </c>
      <c r="E4" s="313"/>
      <c r="F4" s="142"/>
      <c r="G4" s="143"/>
      <c r="H4" s="314" t="s">
        <v>251</v>
      </c>
      <c r="I4" s="315"/>
      <c r="K4" s="144"/>
      <c r="L4" s="204"/>
      <c r="M4" s="144"/>
      <c r="N4" s="144"/>
      <c r="O4" s="144"/>
      <c r="P4" s="144"/>
      <c r="Q4" s="144"/>
      <c r="R4" s="144"/>
      <c r="S4" s="144"/>
    </row>
    <row r="5" spans="2:29">
      <c r="B5" s="138"/>
      <c r="C5" s="139"/>
      <c r="D5" s="139"/>
      <c r="E5" s="139"/>
      <c r="F5" s="139"/>
      <c r="G5" s="139"/>
      <c r="H5" s="139"/>
      <c r="I5" s="139"/>
      <c r="K5" s="139"/>
      <c r="M5" s="139"/>
      <c r="N5" s="139"/>
      <c r="O5" s="139"/>
      <c r="P5" s="139"/>
      <c r="Q5" s="139"/>
      <c r="R5" s="139"/>
      <c r="S5" s="139"/>
    </row>
    <row r="6" spans="2:29" ht="13.5" customHeight="1">
      <c r="B6" s="145">
        <v>5</v>
      </c>
      <c r="C6" s="146" t="s">
        <v>252</v>
      </c>
      <c r="D6" s="147">
        <v>10</v>
      </c>
      <c r="E6" s="148" t="s">
        <v>253</v>
      </c>
      <c r="F6" s="149" t="s">
        <v>277</v>
      </c>
      <c r="G6" s="150" t="s">
        <v>254</v>
      </c>
      <c r="H6" s="285" t="s">
        <v>255</v>
      </c>
      <c r="I6" s="286"/>
      <c r="J6" s="287" t="s">
        <v>278</v>
      </c>
      <c r="K6" s="288"/>
      <c r="L6" s="288"/>
      <c r="M6" s="288"/>
      <c r="N6" s="288"/>
      <c r="O6" s="288"/>
      <c r="P6" s="288"/>
      <c r="Q6" s="289" t="s">
        <v>256</v>
      </c>
      <c r="R6" s="290"/>
      <c r="S6" s="291"/>
      <c r="T6" s="291"/>
      <c r="U6" s="291"/>
      <c r="V6" s="291"/>
      <c r="W6" s="291"/>
      <c r="X6" s="291"/>
      <c r="Y6" s="291"/>
      <c r="Z6" s="291"/>
      <c r="AA6" s="291"/>
      <c r="AB6" s="291"/>
    </row>
    <row r="7" spans="2:29">
      <c r="B7" s="297" t="s">
        <v>257</v>
      </c>
      <c r="C7" s="297"/>
      <c r="D7" s="297"/>
      <c r="E7" s="308"/>
      <c r="F7" s="308"/>
      <c r="G7" s="151" t="s">
        <v>258</v>
      </c>
      <c r="H7" s="297" t="s">
        <v>259</v>
      </c>
      <c r="I7" s="297"/>
      <c r="J7" s="285" t="s">
        <v>279</v>
      </c>
      <c r="K7" s="301"/>
      <c r="L7" s="301"/>
      <c r="M7" s="301"/>
      <c r="N7" s="301"/>
      <c r="O7" s="285" t="s">
        <v>260</v>
      </c>
      <c r="P7" s="286"/>
      <c r="Q7" s="309"/>
      <c r="R7" s="309"/>
      <c r="S7" s="309"/>
      <c r="T7" s="309"/>
      <c r="U7" s="309"/>
      <c r="V7" s="296" t="s">
        <v>261</v>
      </c>
      <c r="W7" s="296"/>
      <c r="X7" s="296"/>
      <c r="Y7" s="296"/>
      <c r="Z7" s="296"/>
      <c r="AA7" s="296"/>
      <c r="AB7" s="296"/>
    </row>
    <row r="8" spans="2:29">
      <c r="B8" s="297" t="s">
        <v>262</v>
      </c>
      <c r="C8" s="297"/>
      <c r="D8" s="297"/>
      <c r="E8" s="298" t="s">
        <v>263</v>
      </c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300"/>
      <c r="S8" s="299"/>
      <c r="T8" s="299"/>
      <c r="U8" s="299"/>
      <c r="V8" s="299"/>
      <c r="W8" s="299"/>
      <c r="X8" s="299"/>
      <c r="Y8" s="299"/>
      <c r="Z8" s="299"/>
      <c r="AA8" s="299"/>
      <c r="AB8" s="299"/>
    </row>
    <row r="9" spans="2:29">
      <c r="B9" s="154"/>
      <c r="C9" s="285" t="s">
        <v>264</v>
      </c>
      <c r="D9" s="286"/>
      <c r="E9" s="155" t="s">
        <v>265</v>
      </c>
      <c r="F9" s="156"/>
      <c r="G9" s="285" t="s">
        <v>276</v>
      </c>
      <c r="H9" s="301"/>
      <c r="I9" s="301"/>
      <c r="J9" s="301"/>
      <c r="K9" s="301"/>
      <c r="L9" s="301"/>
      <c r="M9" s="301"/>
      <c r="N9" s="301"/>
      <c r="O9" s="301"/>
      <c r="P9" s="285" t="s">
        <v>266</v>
      </c>
      <c r="Q9" s="301"/>
      <c r="R9" s="286"/>
      <c r="S9" s="285" t="s">
        <v>267</v>
      </c>
      <c r="T9" s="301"/>
      <c r="U9" s="286"/>
      <c r="V9" s="157"/>
      <c r="W9" s="158"/>
      <c r="X9" s="158"/>
      <c r="Y9" s="158"/>
      <c r="Z9" s="158"/>
      <c r="AA9" s="158"/>
      <c r="AB9" s="159"/>
    </row>
    <row r="10" spans="2:29" ht="19.5">
      <c r="B10" s="34" t="s">
        <v>268</v>
      </c>
      <c r="C10" s="280">
        <v>0.52083333333333337</v>
      </c>
      <c r="D10" s="281"/>
      <c r="E10" s="160" t="s">
        <v>341</v>
      </c>
      <c r="F10" s="152" t="s">
        <v>349</v>
      </c>
      <c r="G10" s="282" t="s">
        <v>289</v>
      </c>
      <c r="H10" s="283"/>
      <c r="I10" s="284"/>
      <c r="J10" s="151">
        <v>0</v>
      </c>
      <c r="K10" s="153" t="s">
        <v>269</v>
      </c>
      <c r="L10" s="152">
        <v>7</v>
      </c>
      <c r="M10" s="282" t="s">
        <v>340</v>
      </c>
      <c r="N10" s="283"/>
      <c r="O10" s="284"/>
      <c r="P10" s="282" t="s">
        <v>342</v>
      </c>
      <c r="Q10" s="283"/>
      <c r="R10" s="284"/>
      <c r="S10" s="282" t="s">
        <v>301</v>
      </c>
      <c r="T10" s="283"/>
      <c r="U10" s="284"/>
      <c r="V10" s="157"/>
      <c r="W10" s="161"/>
      <c r="X10" s="161"/>
      <c r="Y10" s="162"/>
      <c r="Z10" s="162"/>
      <c r="AA10" s="163"/>
      <c r="AB10" s="164"/>
    </row>
    <row r="11" spans="2:29" ht="19.5">
      <c r="B11" s="34" t="s">
        <v>270</v>
      </c>
      <c r="C11" s="280">
        <v>0.54861111111111116</v>
      </c>
      <c r="D11" s="281"/>
      <c r="E11" s="165" t="s">
        <v>341</v>
      </c>
      <c r="F11" s="152" t="s">
        <v>349</v>
      </c>
      <c r="G11" s="282" t="s">
        <v>292</v>
      </c>
      <c r="H11" s="265"/>
      <c r="I11" s="266"/>
      <c r="J11" s="151">
        <v>0</v>
      </c>
      <c r="K11" s="153" t="s">
        <v>269</v>
      </c>
      <c r="L11" s="152">
        <v>4</v>
      </c>
      <c r="M11" s="282" t="s">
        <v>294</v>
      </c>
      <c r="N11" s="265"/>
      <c r="O11" s="266"/>
      <c r="P11" s="292" t="s">
        <v>344</v>
      </c>
      <c r="Q11" s="265"/>
      <c r="R11" s="266"/>
      <c r="S11" s="292" t="s">
        <v>345</v>
      </c>
      <c r="T11" s="265"/>
      <c r="U11" s="266"/>
      <c r="V11" s="157"/>
      <c r="W11" s="161"/>
      <c r="X11" s="161"/>
      <c r="Y11" s="162"/>
      <c r="Z11" s="162"/>
      <c r="AA11" s="163"/>
      <c r="AB11" s="164"/>
    </row>
    <row r="12" spans="2:29" ht="19.5">
      <c r="B12" s="34" t="s">
        <v>271</v>
      </c>
      <c r="C12" s="280">
        <v>0.57638888888888884</v>
      </c>
      <c r="D12" s="281"/>
      <c r="E12" s="160" t="s">
        <v>343</v>
      </c>
      <c r="F12" s="152" t="s">
        <v>349</v>
      </c>
      <c r="G12" s="282" t="s">
        <v>342</v>
      </c>
      <c r="H12" s="283"/>
      <c r="I12" s="284"/>
      <c r="J12" s="151">
        <v>1</v>
      </c>
      <c r="K12" s="153" t="s">
        <v>269</v>
      </c>
      <c r="L12" s="152">
        <v>0</v>
      </c>
      <c r="M12" s="282" t="s">
        <v>301</v>
      </c>
      <c r="N12" s="283"/>
      <c r="O12" s="284"/>
      <c r="P12" s="282" t="s">
        <v>289</v>
      </c>
      <c r="Q12" s="283"/>
      <c r="R12" s="284"/>
      <c r="S12" s="282" t="s">
        <v>340</v>
      </c>
      <c r="T12" s="283"/>
      <c r="U12" s="284"/>
      <c r="V12" s="157"/>
      <c r="W12" s="161"/>
      <c r="X12" s="158"/>
      <c r="Y12" s="163"/>
      <c r="Z12" s="163"/>
      <c r="AA12" s="163"/>
      <c r="AB12" s="164"/>
    </row>
    <row r="13" spans="2:29" ht="19.5">
      <c r="B13" s="34" t="s">
        <v>272</v>
      </c>
      <c r="C13" s="280">
        <v>0.60416666666666663</v>
      </c>
      <c r="D13" s="281"/>
      <c r="E13" s="34" t="s">
        <v>343</v>
      </c>
      <c r="F13" s="152" t="s">
        <v>349</v>
      </c>
      <c r="G13" s="292" t="s">
        <v>344</v>
      </c>
      <c r="H13" s="265"/>
      <c r="I13" s="266"/>
      <c r="J13" s="151">
        <v>3</v>
      </c>
      <c r="K13" s="153" t="s">
        <v>269</v>
      </c>
      <c r="L13" s="152">
        <v>0</v>
      </c>
      <c r="M13" s="292" t="s">
        <v>345</v>
      </c>
      <c r="N13" s="265"/>
      <c r="O13" s="266"/>
      <c r="P13" s="282" t="s">
        <v>292</v>
      </c>
      <c r="Q13" s="265"/>
      <c r="R13" s="266"/>
      <c r="S13" s="282" t="s">
        <v>294</v>
      </c>
      <c r="T13" s="265"/>
      <c r="U13" s="266"/>
      <c r="V13" s="157"/>
      <c r="W13" s="158"/>
      <c r="X13" s="158"/>
      <c r="Y13" s="163"/>
      <c r="Z13" s="163"/>
      <c r="AA13" s="163"/>
      <c r="AB13" s="163"/>
      <c r="AC13" s="76"/>
    </row>
    <row r="14" spans="2:29" ht="19.5">
      <c r="B14" s="34" t="s">
        <v>273</v>
      </c>
      <c r="C14" s="280">
        <v>0.63194444444444442</v>
      </c>
      <c r="D14" s="281"/>
      <c r="E14" s="34"/>
      <c r="F14" s="42" t="s">
        <v>350</v>
      </c>
      <c r="J14" s="202"/>
      <c r="K14" s="152" t="s">
        <v>269</v>
      </c>
      <c r="L14" s="188"/>
      <c r="M14" s="293"/>
      <c r="N14" s="294"/>
      <c r="O14" s="295"/>
      <c r="P14" s="302"/>
      <c r="Q14" s="303"/>
      <c r="R14" s="304"/>
      <c r="S14" s="305"/>
      <c r="T14" s="306"/>
      <c r="U14" s="307"/>
      <c r="V14" s="157"/>
      <c r="W14" s="158"/>
      <c r="X14" s="158"/>
      <c r="Y14" s="163"/>
      <c r="Z14" s="163"/>
      <c r="AA14" s="163"/>
      <c r="AB14" s="164"/>
    </row>
    <row r="15" spans="2:29" ht="19.5">
      <c r="B15" s="34" t="s">
        <v>274</v>
      </c>
      <c r="C15" s="280">
        <v>0.65972222222222221</v>
      </c>
      <c r="D15" s="281"/>
      <c r="E15" s="34"/>
      <c r="F15" s="31" t="s">
        <v>350</v>
      </c>
      <c r="G15" s="302"/>
      <c r="H15" s="303"/>
      <c r="I15" s="304"/>
      <c r="J15" s="202"/>
      <c r="K15" s="152" t="s">
        <v>269</v>
      </c>
      <c r="L15" s="188"/>
      <c r="M15" s="293"/>
      <c r="N15" s="294"/>
      <c r="O15" s="295"/>
      <c r="P15" s="302"/>
      <c r="Q15" s="303"/>
      <c r="R15" s="304"/>
      <c r="S15" s="305"/>
      <c r="T15" s="306"/>
      <c r="U15" s="306"/>
      <c r="V15" s="155"/>
      <c r="W15" s="166"/>
      <c r="X15" s="166"/>
      <c r="Y15" s="167"/>
      <c r="Z15" s="167"/>
      <c r="AA15" s="167"/>
      <c r="AB15" s="168"/>
    </row>
    <row r="16" spans="2:29" ht="19.5">
      <c r="C16" s="169"/>
      <c r="D16" s="169"/>
      <c r="E16" s="37"/>
    </row>
    <row r="17" spans="2:29" ht="13.5" customHeight="1">
      <c r="B17" s="145">
        <v>5</v>
      </c>
      <c r="C17" s="146" t="s">
        <v>252</v>
      </c>
      <c r="D17" s="147">
        <v>10</v>
      </c>
      <c r="E17" s="148" t="s">
        <v>253</v>
      </c>
      <c r="F17" s="149" t="s">
        <v>277</v>
      </c>
      <c r="G17" s="150" t="s">
        <v>254</v>
      </c>
      <c r="H17" s="285" t="s">
        <v>255</v>
      </c>
      <c r="I17" s="286"/>
      <c r="J17" s="287" t="s">
        <v>288</v>
      </c>
      <c r="K17" s="288"/>
      <c r="L17" s="288"/>
      <c r="M17" s="288"/>
      <c r="N17" s="288"/>
      <c r="O17" s="288"/>
      <c r="P17" s="288"/>
      <c r="Q17" s="289" t="s">
        <v>256</v>
      </c>
      <c r="R17" s="290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</row>
    <row r="18" spans="2:29">
      <c r="B18" s="297" t="s">
        <v>257</v>
      </c>
      <c r="C18" s="297"/>
      <c r="D18" s="297"/>
      <c r="E18" s="308"/>
      <c r="F18" s="308"/>
      <c r="G18" s="151" t="s">
        <v>258</v>
      </c>
      <c r="H18" s="297" t="s">
        <v>259</v>
      </c>
      <c r="I18" s="297"/>
      <c r="J18" s="285"/>
      <c r="K18" s="301"/>
      <c r="L18" s="301"/>
      <c r="M18" s="301"/>
      <c r="N18" s="301"/>
      <c r="O18" s="285" t="s">
        <v>260</v>
      </c>
      <c r="P18" s="286"/>
      <c r="Q18" s="309"/>
      <c r="R18" s="309"/>
      <c r="S18" s="309"/>
      <c r="T18" s="309"/>
      <c r="U18" s="309"/>
      <c r="V18" s="296" t="s">
        <v>261</v>
      </c>
      <c r="W18" s="296"/>
      <c r="X18" s="296"/>
      <c r="Y18" s="296"/>
      <c r="Z18" s="296"/>
      <c r="AA18" s="296"/>
      <c r="AB18" s="296"/>
    </row>
    <row r="19" spans="2:29">
      <c r="B19" s="297" t="s">
        <v>262</v>
      </c>
      <c r="C19" s="297"/>
      <c r="D19" s="297"/>
      <c r="E19" s="298" t="s">
        <v>263</v>
      </c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300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</row>
    <row r="20" spans="2:29">
      <c r="B20" s="154"/>
      <c r="C20" s="285" t="s">
        <v>264</v>
      </c>
      <c r="D20" s="286"/>
      <c r="E20" s="155" t="s">
        <v>265</v>
      </c>
      <c r="F20" s="156"/>
      <c r="G20" s="285" t="s">
        <v>276</v>
      </c>
      <c r="H20" s="301"/>
      <c r="I20" s="301"/>
      <c r="J20" s="301"/>
      <c r="K20" s="301"/>
      <c r="L20" s="301"/>
      <c r="M20" s="301"/>
      <c r="N20" s="301"/>
      <c r="O20" s="301"/>
      <c r="P20" s="285" t="s">
        <v>266</v>
      </c>
      <c r="Q20" s="301"/>
      <c r="R20" s="286"/>
      <c r="S20" s="285" t="s">
        <v>267</v>
      </c>
      <c r="T20" s="301"/>
      <c r="U20" s="286"/>
      <c r="V20" s="157"/>
      <c r="W20" s="158"/>
      <c r="X20" s="158"/>
      <c r="Y20" s="158"/>
      <c r="Z20" s="158"/>
      <c r="AA20" s="158"/>
      <c r="AB20" s="159"/>
    </row>
    <row r="21" spans="2:29" ht="19.5">
      <c r="B21" s="34" t="s">
        <v>268</v>
      </c>
      <c r="C21" s="280">
        <v>0.39583333333333331</v>
      </c>
      <c r="D21" s="281"/>
      <c r="E21" s="165" t="s">
        <v>341</v>
      </c>
      <c r="F21" s="152" t="s">
        <v>349</v>
      </c>
      <c r="G21" s="282" t="s">
        <v>296</v>
      </c>
      <c r="H21" s="265"/>
      <c r="I21" s="266"/>
      <c r="J21" s="151">
        <v>0</v>
      </c>
      <c r="K21" s="153" t="s">
        <v>269</v>
      </c>
      <c r="L21" s="152">
        <v>0</v>
      </c>
      <c r="M21" s="282" t="s">
        <v>346</v>
      </c>
      <c r="N21" s="265"/>
      <c r="O21" s="266"/>
      <c r="P21" s="292" t="s">
        <v>307</v>
      </c>
      <c r="Q21" s="265"/>
      <c r="R21" s="266"/>
      <c r="S21" s="292" t="s">
        <v>348</v>
      </c>
      <c r="T21" s="265"/>
      <c r="U21" s="266"/>
      <c r="V21" s="157"/>
      <c r="W21" s="161"/>
      <c r="X21" s="161"/>
      <c r="Y21" s="162"/>
      <c r="Z21" s="162"/>
      <c r="AA21" s="163"/>
      <c r="AB21" s="164"/>
    </row>
    <row r="22" spans="2:29" ht="19.5">
      <c r="B22" s="34" t="s">
        <v>270</v>
      </c>
      <c r="C22" s="280">
        <v>0.4236111111111111</v>
      </c>
      <c r="D22" s="281"/>
      <c r="E22" s="160" t="s">
        <v>343</v>
      </c>
      <c r="F22" s="152" t="s">
        <v>349</v>
      </c>
      <c r="G22" s="282" t="s">
        <v>298</v>
      </c>
      <c r="H22" s="283"/>
      <c r="I22" s="284"/>
      <c r="J22" s="151">
        <v>2</v>
      </c>
      <c r="K22" s="153" t="s">
        <v>269</v>
      </c>
      <c r="L22" s="152">
        <v>0</v>
      </c>
      <c r="M22" s="282" t="s">
        <v>319</v>
      </c>
      <c r="N22" s="283"/>
      <c r="O22" s="284"/>
      <c r="P22" s="282" t="s">
        <v>296</v>
      </c>
      <c r="Q22" s="265"/>
      <c r="R22" s="266"/>
      <c r="S22" s="282" t="s">
        <v>346</v>
      </c>
      <c r="T22" s="265"/>
      <c r="U22" s="266"/>
      <c r="V22" s="157"/>
      <c r="W22" s="161"/>
      <c r="X22" s="161"/>
      <c r="Y22" s="162"/>
      <c r="Z22" s="162"/>
      <c r="AA22" s="163"/>
      <c r="AB22" s="164"/>
    </row>
    <row r="23" spans="2:29" ht="19.5">
      <c r="B23" s="34" t="s">
        <v>271</v>
      </c>
      <c r="C23" s="280">
        <v>0.4513888888888889</v>
      </c>
      <c r="D23" s="281"/>
      <c r="E23" s="34" t="s">
        <v>347</v>
      </c>
      <c r="F23" s="152" t="s">
        <v>349</v>
      </c>
      <c r="G23" s="292" t="s">
        <v>307</v>
      </c>
      <c r="H23" s="265"/>
      <c r="I23" s="266"/>
      <c r="J23" s="151">
        <v>4</v>
      </c>
      <c r="K23" s="153" t="s">
        <v>269</v>
      </c>
      <c r="L23" s="152">
        <v>0</v>
      </c>
      <c r="M23" s="292" t="s">
        <v>348</v>
      </c>
      <c r="N23" s="265"/>
      <c r="O23" s="266"/>
      <c r="P23" s="282" t="s">
        <v>298</v>
      </c>
      <c r="Q23" s="283"/>
      <c r="R23" s="284"/>
      <c r="S23" s="282" t="s">
        <v>319</v>
      </c>
      <c r="T23" s="283"/>
      <c r="U23" s="284"/>
      <c r="V23" s="157"/>
      <c r="W23" s="161"/>
      <c r="X23" s="158"/>
      <c r="Y23" s="163"/>
      <c r="Z23" s="163"/>
      <c r="AA23" s="163"/>
      <c r="AB23" s="164"/>
    </row>
    <row r="24" spans="2:29" ht="19.5">
      <c r="B24" s="34" t="s">
        <v>272</v>
      </c>
      <c r="C24" s="280">
        <v>0.47916666666666669</v>
      </c>
      <c r="D24" s="281"/>
      <c r="E24" s="34"/>
      <c r="F24" s="31" t="s">
        <v>350</v>
      </c>
      <c r="G24" s="293"/>
      <c r="H24" s="294"/>
      <c r="I24" s="295"/>
      <c r="J24" s="202"/>
      <c r="K24" s="152" t="s">
        <v>269</v>
      </c>
      <c r="L24" s="188"/>
      <c r="M24" s="293"/>
      <c r="N24" s="294"/>
      <c r="O24" s="295"/>
      <c r="P24" s="282"/>
      <c r="Q24" s="265"/>
      <c r="R24" s="266"/>
      <c r="S24" s="282"/>
      <c r="T24" s="265"/>
      <c r="U24" s="266"/>
      <c r="V24" s="157"/>
      <c r="W24" s="158"/>
      <c r="X24" s="158"/>
      <c r="Y24" s="163"/>
      <c r="Z24" s="163"/>
      <c r="AA24" s="163"/>
      <c r="AB24" s="163"/>
      <c r="AC24" s="76"/>
    </row>
    <row r="25" spans="2:29" ht="19.5">
      <c r="B25" s="34" t="s">
        <v>273</v>
      </c>
      <c r="C25" s="280">
        <v>0.50694444444444442</v>
      </c>
      <c r="D25" s="281"/>
      <c r="E25" s="34"/>
      <c r="F25" s="31" t="s">
        <v>350</v>
      </c>
      <c r="G25" s="293"/>
      <c r="H25" s="294"/>
      <c r="I25" s="295"/>
      <c r="J25" s="202"/>
      <c r="K25" s="152" t="s">
        <v>269</v>
      </c>
      <c r="L25" s="188"/>
      <c r="M25" s="293"/>
      <c r="N25" s="294"/>
      <c r="O25" s="295"/>
      <c r="P25" s="302"/>
      <c r="Q25" s="303"/>
      <c r="R25" s="304"/>
      <c r="S25" s="305"/>
      <c r="T25" s="306"/>
      <c r="U25" s="307"/>
      <c r="V25" s="157"/>
      <c r="W25" s="158"/>
      <c r="X25" s="158"/>
      <c r="Y25" s="163"/>
      <c r="Z25" s="163"/>
      <c r="AA25" s="163"/>
      <c r="AB25" s="164"/>
    </row>
    <row r="26" spans="2:29" ht="19.5">
      <c r="B26" s="34" t="s">
        <v>274</v>
      </c>
      <c r="C26" s="280">
        <v>0.53472222222222221</v>
      </c>
      <c r="D26" s="281"/>
      <c r="E26" s="34" t="s">
        <v>347</v>
      </c>
      <c r="F26" s="152" t="s">
        <v>349</v>
      </c>
      <c r="G26" s="302" t="s">
        <v>157</v>
      </c>
      <c r="H26" s="303"/>
      <c r="I26" s="304"/>
      <c r="J26" s="202">
        <v>2</v>
      </c>
      <c r="K26" s="152" t="s">
        <v>269</v>
      </c>
      <c r="L26" s="188">
        <v>4</v>
      </c>
      <c r="M26" s="293" t="s">
        <v>123</v>
      </c>
      <c r="N26" s="294"/>
      <c r="O26" s="295"/>
      <c r="P26" s="282" t="s">
        <v>290</v>
      </c>
      <c r="Q26" s="283"/>
      <c r="R26" s="284"/>
      <c r="S26" s="282" t="s">
        <v>295</v>
      </c>
      <c r="T26" s="283"/>
      <c r="U26" s="284"/>
      <c r="V26" s="157"/>
      <c r="W26" s="158"/>
      <c r="X26" s="158"/>
      <c r="Y26" s="163"/>
      <c r="Z26" s="163"/>
      <c r="AA26" s="163"/>
      <c r="AB26" s="164"/>
    </row>
    <row r="27" spans="2:29" ht="19.5">
      <c r="B27" s="34" t="s">
        <v>233</v>
      </c>
      <c r="C27" s="280">
        <v>0.5625</v>
      </c>
      <c r="D27" s="281"/>
      <c r="E27" s="34" t="s">
        <v>347</v>
      </c>
      <c r="F27" s="152" t="s">
        <v>349</v>
      </c>
      <c r="G27" s="293" t="s">
        <v>305</v>
      </c>
      <c r="H27" s="294"/>
      <c r="I27" s="295"/>
      <c r="J27" s="202">
        <v>0</v>
      </c>
      <c r="K27" s="152" t="s">
        <v>269</v>
      </c>
      <c r="L27" s="188">
        <v>4</v>
      </c>
      <c r="M27" s="293" t="s">
        <v>326</v>
      </c>
      <c r="N27" s="294"/>
      <c r="O27" s="295"/>
      <c r="P27" s="302" t="s">
        <v>324</v>
      </c>
      <c r="Q27" s="303"/>
      <c r="R27" s="304"/>
      <c r="S27" s="293" t="s">
        <v>328</v>
      </c>
      <c r="T27" s="294"/>
      <c r="U27" s="295"/>
      <c r="V27" s="157"/>
      <c r="W27" s="158"/>
      <c r="X27" s="158"/>
      <c r="Y27" s="163"/>
      <c r="Z27" s="163"/>
      <c r="AA27" s="163"/>
      <c r="AB27" s="163"/>
      <c r="AC27" s="76"/>
    </row>
    <row r="28" spans="2:29" ht="19.5">
      <c r="B28" s="34" t="s">
        <v>235</v>
      </c>
      <c r="C28" s="280">
        <v>0.59027777777777779</v>
      </c>
      <c r="D28" s="281"/>
      <c r="E28" s="160" t="s">
        <v>341</v>
      </c>
      <c r="F28" s="152" t="s">
        <v>349</v>
      </c>
      <c r="G28" s="282" t="s">
        <v>283</v>
      </c>
      <c r="H28" s="283"/>
      <c r="I28" s="284"/>
      <c r="J28" s="151">
        <v>1</v>
      </c>
      <c r="K28" s="153" t="s">
        <v>269</v>
      </c>
      <c r="L28" s="152">
        <v>1</v>
      </c>
      <c r="M28" s="282" t="s">
        <v>295</v>
      </c>
      <c r="N28" s="283"/>
      <c r="O28" s="284"/>
      <c r="P28" s="293" t="s">
        <v>305</v>
      </c>
      <c r="Q28" s="294"/>
      <c r="R28" s="295"/>
      <c r="S28" s="293" t="s">
        <v>326</v>
      </c>
      <c r="T28" s="294"/>
      <c r="U28" s="295"/>
      <c r="V28" s="157"/>
      <c r="W28" s="158"/>
      <c r="X28" s="158"/>
      <c r="Y28" s="163"/>
      <c r="Z28" s="163"/>
      <c r="AA28" s="163"/>
      <c r="AB28" s="163"/>
      <c r="AC28" s="76"/>
    </row>
    <row r="29" spans="2:29" ht="19.5">
      <c r="B29" s="34" t="s">
        <v>223</v>
      </c>
      <c r="C29" s="280">
        <v>0.65972222222222221</v>
      </c>
      <c r="D29" s="281"/>
      <c r="E29" s="34"/>
      <c r="F29" s="31" t="s">
        <v>350</v>
      </c>
      <c r="G29" s="293"/>
      <c r="H29" s="294"/>
      <c r="I29" s="295"/>
      <c r="J29" s="202"/>
      <c r="K29" s="152" t="s">
        <v>269</v>
      </c>
      <c r="L29" s="188"/>
      <c r="M29" s="293"/>
      <c r="N29" s="294"/>
      <c r="O29" s="295"/>
      <c r="P29" s="302"/>
      <c r="Q29" s="303"/>
      <c r="R29" s="304"/>
      <c r="S29" s="305"/>
      <c r="T29" s="306"/>
      <c r="U29" s="306"/>
      <c r="V29" s="157"/>
      <c r="W29" s="158"/>
      <c r="X29" s="158"/>
      <c r="Y29" s="163"/>
      <c r="Z29" s="163"/>
      <c r="AA29" s="163"/>
      <c r="AB29" s="163"/>
      <c r="AC29" s="76"/>
    </row>
    <row r="30" spans="2:29" ht="19.5">
      <c r="B30" s="34" t="s">
        <v>227</v>
      </c>
      <c r="C30" s="280">
        <v>0.67361111111111116</v>
      </c>
      <c r="D30" s="281"/>
      <c r="E30" s="34"/>
      <c r="F30" s="31" t="s">
        <v>350</v>
      </c>
      <c r="G30" s="293"/>
      <c r="H30" s="294"/>
      <c r="I30" s="295"/>
      <c r="J30" s="202"/>
      <c r="K30" s="152" t="s">
        <v>269</v>
      </c>
      <c r="L30" s="188"/>
      <c r="M30" s="293"/>
      <c r="N30" s="294"/>
      <c r="O30" s="295"/>
      <c r="P30" s="302"/>
      <c r="Q30" s="303"/>
      <c r="R30" s="304"/>
      <c r="S30" s="305"/>
      <c r="T30" s="306"/>
      <c r="U30" s="306"/>
      <c r="V30" s="155"/>
      <c r="W30" s="166"/>
      <c r="X30" s="166"/>
      <c r="Y30" s="167"/>
      <c r="Z30" s="167"/>
      <c r="AA30" s="167"/>
      <c r="AB30" s="168"/>
      <c r="AC30" s="76"/>
    </row>
    <row r="32" spans="2:29" ht="13.5" customHeight="1">
      <c r="B32" s="145">
        <v>5</v>
      </c>
      <c r="C32" s="146" t="s">
        <v>252</v>
      </c>
      <c r="D32" s="147">
        <v>24</v>
      </c>
      <c r="E32" s="148" t="s">
        <v>253</v>
      </c>
      <c r="F32" s="149" t="s">
        <v>286</v>
      </c>
      <c r="G32" s="150" t="s">
        <v>254</v>
      </c>
      <c r="H32" s="285" t="s">
        <v>255</v>
      </c>
      <c r="I32" s="286"/>
      <c r="J32" s="287" t="s">
        <v>287</v>
      </c>
      <c r="K32" s="288"/>
      <c r="L32" s="288"/>
      <c r="M32" s="288"/>
      <c r="N32" s="288"/>
      <c r="O32" s="288"/>
      <c r="P32" s="288"/>
      <c r="Q32" s="289" t="s">
        <v>256</v>
      </c>
      <c r="R32" s="290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</row>
    <row r="33" spans="2:29">
      <c r="B33" s="297" t="s">
        <v>257</v>
      </c>
      <c r="C33" s="297"/>
      <c r="D33" s="297"/>
      <c r="E33" s="308"/>
      <c r="F33" s="308"/>
      <c r="G33" s="151" t="s">
        <v>258</v>
      </c>
      <c r="H33" s="297" t="s">
        <v>259</v>
      </c>
      <c r="I33" s="297"/>
      <c r="J33" s="285"/>
      <c r="K33" s="301"/>
      <c r="L33" s="301"/>
      <c r="M33" s="301"/>
      <c r="N33" s="301"/>
      <c r="O33" s="285" t="s">
        <v>260</v>
      </c>
      <c r="P33" s="286"/>
      <c r="Q33" s="309"/>
      <c r="R33" s="309"/>
      <c r="S33" s="309"/>
      <c r="T33" s="309"/>
      <c r="U33" s="309"/>
      <c r="V33" s="296" t="s">
        <v>261</v>
      </c>
      <c r="W33" s="296"/>
      <c r="X33" s="296"/>
      <c r="Y33" s="296"/>
      <c r="Z33" s="296"/>
      <c r="AA33" s="296"/>
      <c r="AB33" s="296"/>
    </row>
    <row r="34" spans="2:29">
      <c r="B34" s="297" t="s">
        <v>262</v>
      </c>
      <c r="C34" s="297"/>
      <c r="D34" s="297"/>
      <c r="E34" s="298" t="s">
        <v>263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300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</row>
    <row r="35" spans="2:29">
      <c r="B35" s="154"/>
      <c r="C35" s="285" t="s">
        <v>264</v>
      </c>
      <c r="D35" s="286"/>
      <c r="E35" s="155" t="s">
        <v>265</v>
      </c>
      <c r="F35" s="156"/>
      <c r="G35" s="285" t="s">
        <v>276</v>
      </c>
      <c r="H35" s="301"/>
      <c r="I35" s="301"/>
      <c r="J35" s="301"/>
      <c r="K35" s="301"/>
      <c r="L35" s="301"/>
      <c r="M35" s="301"/>
      <c r="N35" s="301"/>
      <c r="O35" s="301"/>
      <c r="P35" s="285" t="s">
        <v>266</v>
      </c>
      <c r="Q35" s="301"/>
      <c r="R35" s="286"/>
      <c r="S35" s="285" t="s">
        <v>267</v>
      </c>
      <c r="T35" s="301"/>
      <c r="U35" s="286"/>
      <c r="V35" s="157"/>
      <c r="W35" s="158"/>
      <c r="X35" s="158"/>
      <c r="Y35" s="158"/>
      <c r="Z35" s="158"/>
      <c r="AA35" s="158"/>
      <c r="AB35" s="159"/>
    </row>
    <row r="36" spans="2:29" ht="19.5">
      <c r="B36" s="34" t="s">
        <v>268</v>
      </c>
      <c r="C36" s="280">
        <v>0.3888888888888889</v>
      </c>
      <c r="D36" s="281"/>
      <c r="E36" s="160" t="s">
        <v>341</v>
      </c>
      <c r="F36" s="152" t="s">
        <v>349</v>
      </c>
      <c r="G36" s="282" t="s">
        <v>294</v>
      </c>
      <c r="H36" s="265"/>
      <c r="I36" s="266"/>
      <c r="J36" s="151">
        <v>5</v>
      </c>
      <c r="K36" s="153" t="s">
        <v>269</v>
      </c>
      <c r="L36" s="152">
        <v>0</v>
      </c>
      <c r="M36" s="282" t="s">
        <v>290</v>
      </c>
      <c r="N36" s="283"/>
      <c r="O36" s="284"/>
      <c r="P36" s="292" t="s">
        <v>351</v>
      </c>
      <c r="Q36" s="265"/>
      <c r="R36" s="266"/>
      <c r="S36" s="282" t="s">
        <v>342</v>
      </c>
      <c r="T36" s="283"/>
      <c r="U36" s="284"/>
      <c r="V36" s="157"/>
      <c r="W36" s="161"/>
      <c r="X36" s="161"/>
      <c r="Y36" s="162"/>
      <c r="Z36" s="162"/>
      <c r="AA36" s="163"/>
      <c r="AB36" s="164"/>
    </row>
    <row r="37" spans="2:29" ht="19.5">
      <c r="B37" s="34" t="s">
        <v>270</v>
      </c>
      <c r="C37" s="280">
        <v>0.41666666666666669</v>
      </c>
      <c r="D37" s="281"/>
      <c r="E37" s="160" t="s">
        <v>341</v>
      </c>
      <c r="F37" s="152" t="s">
        <v>349</v>
      </c>
      <c r="G37" s="282" t="s">
        <v>346</v>
      </c>
      <c r="H37" s="265"/>
      <c r="I37" s="266"/>
      <c r="J37" s="151">
        <v>0</v>
      </c>
      <c r="K37" s="153" t="s">
        <v>269</v>
      </c>
      <c r="L37" s="152">
        <v>1</v>
      </c>
      <c r="M37" s="282" t="s">
        <v>340</v>
      </c>
      <c r="N37" s="283"/>
      <c r="O37" s="284"/>
      <c r="P37" s="293" t="s">
        <v>299</v>
      </c>
      <c r="Q37" s="294"/>
      <c r="R37" s="295"/>
      <c r="S37" s="292" t="s">
        <v>344</v>
      </c>
      <c r="T37" s="265"/>
      <c r="U37" s="266"/>
      <c r="V37" s="157"/>
      <c r="W37" s="161"/>
      <c r="X37" s="161"/>
      <c r="Y37" s="162"/>
      <c r="Z37" s="162"/>
      <c r="AA37" s="163"/>
      <c r="AB37" s="164"/>
    </row>
    <row r="38" spans="2:29" ht="19.5">
      <c r="B38" s="34" t="s">
        <v>271</v>
      </c>
      <c r="C38" s="280">
        <v>0.44444444444444442</v>
      </c>
      <c r="D38" s="281"/>
      <c r="E38" s="34" t="s">
        <v>343</v>
      </c>
      <c r="F38" s="152" t="s">
        <v>349</v>
      </c>
      <c r="G38" s="292" t="s">
        <v>351</v>
      </c>
      <c r="H38" s="265"/>
      <c r="I38" s="266"/>
      <c r="J38" s="151">
        <v>0</v>
      </c>
      <c r="K38" s="153" t="s">
        <v>269</v>
      </c>
      <c r="L38" s="152">
        <v>2</v>
      </c>
      <c r="M38" s="282" t="s">
        <v>342</v>
      </c>
      <c r="N38" s="283"/>
      <c r="O38" s="284"/>
      <c r="P38" s="282" t="s">
        <v>294</v>
      </c>
      <c r="Q38" s="265"/>
      <c r="R38" s="266"/>
      <c r="S38" s="282" t="s">
        <v>290</v>
      </c>
      <c r="T38" s="283"/>
      <c r="U38" s="284"/>
      <c r="V38" s="157"/>
      <c r="W38" s="161"/>
      <c r="X38" s="158"/>
      <c r="Y38" s="163"/>
      <c r="Z38" s="163"/>
      <c r="AA38" s="163"/>
      <c r="AB38" s="164"/>
    </row>
    <row r="39" spans="2:29" ht="19.5">
      <c r="B39" s="34" t="s">
        <v>272</v>
      </c>
      <c r="C39" s="280">
        <v>0.47222222222222221</v>
      </c>
      <c r="D39" s="281"/>
      <c r="E39" s="34" t="s">
        <v>343</v>
      </c>
      <c r="F39" s="152" t="s">
        <v>349</v>
      </c>
      <c r="G39" s="293" t="s">
        <v>299</v>
      </c>
      <c r="H39" s="294"/>
      <c r="I39" s="295"/>
      <c r="J39" s="202">
        <v>1</v>
      </c>
      <c r="K39" s="152" t="s">
        <v>269</v>
      </c>
      <c r="L39" s="188">
        <v>2</v>
      </c>
      <c r="M39" s="292" t="s">
        <v>344</v>
      </c>
      <c r="N39" s="265"/>
      <c r="O39" s="266"/>
      <c r="P39" s="282" t="s">
        <v>346</v>
      </c>
      <c r="Q39" s="265"/>
      <c r="R39" s="266"/>
      <c r="S39" s="282" t="s">
        <v>340</v>
      </c>
      <c r="T39" s="283"/>
      <c r="U39" s="284"/>
      <c r="V39" s="157"/>
      <c r="W39" s="158"/>
      <c r="X39" s="158"/>
      <c r="Y39" s="163"/>
      <c r="Z39" s="163"/>
      <c r="AA39" s="163"/>
      <c r="AB39" s="163"/>
      <c r="AC39" s="76"/>
    </row>
    <row r="40" spans="2:29" ht="19.5">
      <c r="B40" s="34" t="s">
        <v>273</v>
      </c>
      <c r="C40" s="280">
        <v>0.5</v>
      </c>
      <c r="D40" s="281"/>
      <c r="E40" s="34"/>
      <c r="F40" s="31" t="s">
        <v>350</v>
      </c>
      <c r="G40" s="293"/>
      <c r="H40" s="294"/>
      <c r="I40" s="295"/>
      <c r="J40" s="202"/>
      <c r="K40" s="152" t="s">
        <v>269</v>
      </c>
      <c r="L40" s="188"/>
      <c r="M40" s="293"/>
      <c r="N40" s="294"/>
      <c r="O40" s="295"/>
      <c r="P40" s="302"/>
      <c r="Q40" s="303"/>
      <c r="R40" s="304"/>
      <c r="S40" s="305"/>
      <c r="T40" s="306"/>
      <c r="U40" s="307"/>
      <c r="V40" s="157"/>
      <c r="W40" s="158"/>
      <c r="X40" s="158"/>
      <c r="Y40" s="163"/>
      <c r="Z40" s="163"/>
      <c r="AA40" s="163"/>
      <c r="AB40" s="164"/>
    </row>
    <row r="41" spans="2:29" ht="19.5">
      <c r="B41" s="34" t="s">
        <v>274</v>
      </c>
      <c r="C41" s="280">
        <v>0.52777777777777779</v>
      </c>
      <c r="D41" s="281"/>
      <c r="E41" s="34"/>
      <c r="F41" s="31" t="s">
        <v>350</v>
      </c>
      <c r="G41" s="293"/>
      <c r="H41" s="294"/>
      <c r="I41" s="295"/>
      <c r="J41" s="202"/>
      <c r="K41" s="152" t="s">
        <v>269</v>
      </c>
      <c r="L41" s="188"/>
      <c r="M41" s="293"/>
      <c r="N41" s="294"/>
      <c r="O41" s="295"/>
      <c r="P41" s="302"/>
      <c r="Q41" s="303"/>
      <c r="R41" s="304"/>
      <c r="S41" s="305"/>
      <c r="T41" s="306"/>
      <c r="U41" s="306"/>
      <c r="V41" s="157"/>
      <c r="W41" s="158"/>
      <c r="X41" s="158"/>
      <c r="Y41" s="163"/>
      <c r="Z41" s="163"/>
      <c r="AA41" s="163"/>
      <c r="AB41" s="164"/>
    </row>
    <row r="42" spans="2:29" ht="19.5">
      <c r="B42" s="34" t="s">
        <v>233</v>
      </c>
      <c r="C42" s="280">
        <v>0.55555555555555558</v>
      </c>
      <c r="D42" s="281"/>
      <c r="E42" s="34" t="s">
        <v>347</v>
      </c>
      <c r="F42" s="152" t="s">
        <v>349</v>
      </c>
      <c r="G42" s="293" t="s">
        <v>328</v>
      </c>
      <c r="H42" s="294"/>
      <c r="I42" s="295"/>
      <c r="J42" s="202">
        <v>4</v>
      </c>
      <c r="K42" s="152" t="s">
        <v>269</v>
      </c>
      <c r="L42" s="188">
        <v>0</v>
      </c>
      <c r="M42" s="292" t="s">
        <v>307</v>
      </c>
      <c r="N42" s="265"/>
      <c r="O42" s="266"/>
      <c r="P42" s="282" t="s">
        <v>295</v>
      </c>
      <c r="Q42" s="283"/>
      <c r="R42" s="284"/>
      <c r="S42" s="282" t="s">
        <v>289</v>
      </c>
      <c r="T42" s="283"/>
      <c r="U42" s="284"/>
      <c r="V42" s="157"/>
      <c r="W42" s="158"/>
      <c r="X42" s="158"/>
      <c r="Y42" s="163"/>
      <c r="Z42" s="163"/>
      <c r="AA42" s="163"/>
      <c r="AB42" s="163"/>
      <c r="AC42" s="76"/>
    </row>
    <row r="43" spans="2:29" ht="19.5">
      <c r="B43" s="34" t="s">
        <v>235</v>
      </c>
      <c r="C43" s="280">
        <v>0.58333333333333337</v>
      </c>
      <c r="D43" s="281"/>
      <c r="E43" s="34" t="s">
        <v>347</v>
      </c>
      <c r="F43" s="152" t="s">
        <v>349</v>
      </c>
      <c r="G43" s="292" t="s">
        <v>348</v>
      </c>
      <c r="H43" s="265"/>
      <c r="I43" s="266"/>
      <c r="J43" s="202">
        <v>0</v>
      </c>
      <c r="K43" s="152" t="s">
        <v>269</v>
      </c>
      <c r="L43" s="188">
        <v>2</v>
      </c>
      <c r="M43" s="302" t="s">
        <v>324</v>
      </c>
      <c r="N43" s="303"/>
      <c r="O43" s="304"/>
      <c r="P43" s="282" t="s">
        <v>301</v>
      </c>
      <c r="Q43" s="283"/>
      <c r="R43" s="284"/>
      <c r="S43" s="282" t="s">
        <v>298</v>
      </c>
      <c r="T43" s="283"/>
      <c r="U43" s="284"/>
      <c r="V43" s="157"/>
      <c r="W43" s="158"/>
      <c r="X43" s="158"/>
      <c r="Y43" s="163"/>
      <c r="Z43" s="163"/>
      <c r="AA43" s="163"/>
      <c r="AB43" s="163"/>
      <c r="AC43" s="76"/>
    </row>
    <row r="44" spans="2:29" ht="19.5">
      <c r="B44" s="34" t="s">
        <v>223</v>
      </c>
      <c r="C44" s="280">
        <v>0.61111111111111116</v>
      </c>
      <c r="D44" s="281"/>
      <c r="E44" s="34" t="s">
        <v>341</v>
      </c>
      <c r="F44" s="152" t="s">
        <v>349</v>
      </c>
      <c r="G44" s="282" t="s">
        <v>295</v>
      </c>
      <c r="H44" s="283"/>
      <c r="I44" s="284"/>
      <c r="J44" s="202">
        <v>1</v>
      </c>
      <c r="K44" s="152" t="s">
        <v>269</v>
      </c>
      <c r="L44" s="188">
        <v>3</v>
      </c>
      <c r="M44" s="282" t="s">
        <v>289</v>
      </c>
      <c r="N44" s="283"/>
      <c r="O44" s="284"/>
      <c r="P44" s="293" t="s">
        <v>328</v>
      </c>
      <c r="Q44" s="294"/>
      <c r="R44" s="295"/>
      <c r="S44" s="292" t="s">
        <v>307</v>
      </c>
      <c r="T44" s="265"/>
      <c r="U44" s="266"/>
      <c r="V44" s="157"/>
      <c r="W44" s="158"/>
      <c r="X44" s="158"/>
      <c r="Y44" s="163"/>
      <c r="Z44" s="163"/>
      <c r="AA44" s="163"/>
      <c r="AB44" s="164"/>
      <c r="AC44" s="76"/>
    </row>
    <row r="45" spans="2:29" ht="19.5">
      <c r="B45" s="34" t="s">
        <v>227</v>
      </c>
      <c r="C45" s="280">
        <v>0.63888888888888884</v>
      </c>
      <c r="D45" s="281"/>
      <c r="E45" s="34" t="s">
        <v>343</v>
      </c>
      <c r="F45" s="152" t="s">
        <v>349</v>
      </c>
      <c r="G45" s="282" t="s">
        <v>301</v>
      </c>
      <c r="H45" s="283"/>
      <c r="I45" s="284"/>
      <c r="J45" s="202">
        <v>0</v>
      </c>
      <c r="K45" s="152" t="s">
        <v>269</v>
      </c>
      <c r="L45" s="188">
        <v>6</v>
      </c>
      <c r="M45" s="282" t="s">
        <v>298</v>
      </c>
      <c r="N45" s="283"/>
      <c r="O45" s="284"/>
      <c r="P45" s="292" t="s">
        <v>348</v>
      </c>
      <c r="Q45" s="265"/>
      <c r="R45" s="266"/>
      <c r="S45" s="302" t="s">
        <v>324</v>
      </c>
      <c r="T45" s="303"/>
      <c r="U45" s="304"/>
      <c r="V45" s="157"/>
      <c r="W45" s="158"/>
      <c r="X45" s="158"/>
      <c r="Y45" s="163"/>
      <c r="Z45" s="163"/>
      <c r="AA45" s="163"/>
      <c r="AB45" s="163"/>
      <c r="AC45" s="76"/>
    </row>
    <row r="46" spans="2:29" ht="19.5">
      <c r="B46" s="34" t="s">
        <v>230</v>
      </c>
      <c r="C46" s="280">
        <v>0.66666666666666663</v>
      </c>
      <c r="D46" s="281"/>
      <c r="E46" s="34"/>
      <c r="F46" s="31" t="s">
        <v>350</v>
      </c>
      <c r="G46" s="293"/>
      <c r="H46" s="294"/>
      <c r="I46" s="295"/>
      <c r="J46" s="202"/>
      <c r="K46" s="152" t="s">
        <v>269</v>
      </c>
      <c r="L46" s="188"/>
      <c r="M46" s="293"/>
      <c r="N46" s="294"/>
      <c r="O46" s="295"/>
      <c r="P46" s="302"/>
      <c r="Q46" s="303"/>
      <c r="R46" s="304"/>
      <c r="S46" s="305"/>
      <c r="T46" s="306"/>
      <c r="U46" s="307"/>
      <c r="V46" s="155"/>
      <c r="W46" s="166"/>
      <c r="X46" s="166"/>
      <c r="Y46" s="167"/>
      <c r="Z46" s="167"/>
      <c r="AA46" s="167"/>
      <c r="AB46" s="168"/>
      <c r="AC46" s="76"/>
    </row>
    <row r="47" spans="2:29" ht="19.5">
      <c r="B47" s="170"/>
      <c r="C47" s="171"/>
      <c r="D47" s="171"/>
      <c r="E47" s="170"/>
      <c r="G47" s="54"/>
      <c r="H47" s="54"/>
      <c r="I47" s="54"/>
      <c r="K47" s="158"/>
      <c r="M47" s="54"/>
      <c r="N47" s="54"/>
      <c r="O47" s="54"/>
      <c r="P47" s="170"/>
      <c r="Q47" s="170"/>
      <c r="R47" s="170"/>
      <c r="S47" s="172"/>
      <c r="T47" s="173"/>
      <c r="U47" s="173"/>
      <c r="V47" s="158"/>
      <c r="W47" s="158"/>
      <c r="X47" s="158"/>
      <c r="Y47" s="163"/>
      <c r="Z47" s="163"/>
      <c r="AA47" s="163"/>
      <c r="AB47" s="163"/>
    </row>
    <row r="48" spans="2:29" ht="13.5" customHeight="1">
      <c r="B48" s="145">
        <v>5</v>
      </c>
      <c r="C48" s="146" t="s">
        <v>252</v>
      </c>
      <c r="D48" s="147">
        <v>24</v>
      </c>
      <c r="E48" s="148" t="s">
        <v>253</v>
      </c>
      <c r="F48" s="149" t="s">
        <v>277</v>
      </c>
      <c r="G48" s="150" t="s">
        <v>254</v>
      </c>
      <c r="H48" s="285" t="s">
        <v>255</v>
      </c>
      <c r="I48" s="286"/>
      <c r="J48" s="287" t="s">
        <v>284</v>
      </c>
      <c r="K48" s="288"/>
      <c r="L48" s="288"/>
      <c r="M48" s="288"/>
      <c r="N48" s="288"/>
      <c r="O48" s="288"/>
      <c r="P48" s="288"/>
      <c r="Q48" s="289" t="s">
        <v>256</v>
      </c>
      <c r="R48" s="290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</row>
    <row r="49" spans="2:29">
      <c r="B49" s="297" t="s">
        <v>257</v>
      </c>
      <c r="C49" s="297"/>
      <c r="D49" s="297"/>
      <c r="E49" s="308"/>
      <c r="F49" s="308"/>
      <c r="G49" s="151" t="s">
        <v>258</v>
      </c>
      <c r="H49" s="297" t="s">
        <v>259</v>
      </c>
      <c r="I49" s="297"/>
      <c r="J49" s="285" t="s">
        <v>285</v>
      </c>
      <c r="K49" s="301"/>
      <c r="L49" s="301"/>
      <c r="M49" s="301"/>
      <c r="N49" s="301"/>
      <c r="O49" s="285" t="s">
        <v>260</v>
      </c>
      <c r="P49" s="286"/>
      <c r="Q49" s="309"/>
      <c r="R49" s="309"/>
      <c r="S49" s="309"/>
      <c r="T49" s="309"/>
      <c r="U49" s="309"/>
      <c r="V49" s="296" t="s">
        <v>261</v>
      </c>
      <c r="W49" s="296"/>
      <c r="X49" s="296"/>
      <c r="Y49" s="296"/>
      <c r="Z49" s="296"/>
      <c r="AA49" s="296"/>
      <c r="AB49" s="296"/>
    </row>
    <row r="50" spans="2:29">
      <c r="B50" s="297" t="s">
        <v>262</v>
      </c>
      <c r="C50" s="297"/>
      <c r="D50" s="297"/>
      <c r="E50" s="298" t="s">
        <v>263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300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</row>
    <row r="51" spans="2:29">
      <c r="B51" s="154"/>
      <c r="C51" s="285" t="s">
        <v>264</v>
      </c>
      <c r="D51" s="286"/>
      <c r="E51" s="155" t="s">
        <v>265</v>
      </c>
      <c r="F51" s="156"/>
      <c r="G51" s="285" t="s">
        <v>276</v>
      </c>
      <c r="H51" s="301"/>
      <c r="I51" s="301"/>
      <c r="J51" s="301"/>
      <c r="K51" s="301"/>
      <c r="L51" s="301"/>
      <c r="M51" s="301"/>
      <c r="N51" s="301"/>
      <c r="O51" s="301"/>
      <c r="P51" s="285" t="s">
        <v>266</v>
      </c>
      <c r="Q51" s="301"/>
      <c r="R51" s="286"/>
      <c r="S51" s="285" t="s">
        <v>267</v>
      </c>
      <c r="T51" s="301"/>
      <c r="U51" s="286"/>
      <c r="V51" s="157"/>
      <c r="W51" s="158"/>
      <c r="X51" s="158"/>
      <c r="Y51" s="158"/>
      <c r="Z51" s="158"/>
      <c r="AA51" s="158"/>
      <c r="AB51" s="159"/>
    </row>
    <row r="52" spans="2:29" ht="19.5">
      <c r="B52" s="34" t="s">
        <v>268</v>
      </c>
      <c r="C52" s="280">
        <v>0.35416666666666669</v>
      </c>
      <c r="D52" s="281"/>
      <c r="E52" s="34" t="s">
        <v>343</v>
      </c>
      <c r="F52" s="152" t="s">
        <v>349</v>
      </c>
      <c r="G52" s="282" t="s">
        <v>319</v>
      </c>
      <c r="H52" s="283"/>
      <c r="I52" s="284"/>
      <c r="J52" s="202">
        <v>4</v>
      </c>
      <c r="K52" s="152" t="s">
        <v>269</v>
      </c>
      <c r="L52" s="188">
        <v>0</v>
      </c>
      <c r="M52" s="292" t="s">
        <v>345</v>
      </c>
      <c r="N52" s="265"/>
      <c r="O52" s="266"/>
      <c r="P52" s="302" t="s">
        <v>309</v>
      </c>
      <c r="Q52" s="303"/>
      <c r="R52" s="304"/>
      <c r="S52" s="293" t="s">
        <v>305</v>
      </c>
      <c r="T52" s="294"/>
      <c r="U52" s="295"/>
      <c r="V52" s="157"/>
      <c r="W52" s="161"/>
      <c r="X52" s="161"/>
      <c r="Y52" s="162"/>
      <c r="Z52" s="162"/>
      <c r="AA52" s="163"/>
      <c r="AB52" s="164"/>
    </row>
    <row r="53" spans="2:29" ht="19.5">
      <c r="B53" s="34" t="s">
        <v>270</v>
      </c>
      <c r="C53" s="280">
        <v>0.38194444444444442</v>
      </c>
      <c r="D53" s="281"/>
      <c r="E53" s="165" t="s">
        <v>341</v>
      </c>
      <c r="F53" s="152" t="s">
        <v>349</v>
      </c>
      <c r="G53" s="282" t="s">
        <v>292</v>
      </c>
      <c r="H53" s="265"/>
      <c r="I53" s="266"/>
      <c r="J53" s="151">
        <v>1</v>
      </c>
      <c r="K53" s="153" t="s">
        <v>269</v>
      </c>
      <c r="L53" s="152">
        <v>0</v>
      </c>
      <c r="M53" s="282" t="s">
        <v>296</v>
      </c>
      <c r="N53" s="265"/>
      <c r="O53" s="266"/>
      <c r="P53" s="282" t="s">
        <v>319</v>
      </c>
      <c r="Q53" s="283"/>
      <c r="R53" s="284"/>
      <c r="S53" s="292" t="s">
        <v>345</v>
      </c>
      <c r="T53" s="265"/>
      <c r="U53" s="266"/>
      <c r="V53" s="157"/>
      <c r="W53" s="161"/>
      <c r="X53" s="161"/>
      <c r="Y53" s="162"/>
      <c r="Z53" s="162"/>
      <c r="AA53" s="163"/>
      <c r="AB53" s="164"/>
    </row>
    <row r="54" spans="2:29" ht="19.5">
      <c r="B54" s="34" t="s">
        <v>271</v>
      </c>
      <c r="C54" s="280">
        <v>0.40972222222222221</v>
      </c>
      <c r="D54" s="281"/>
      <c r="E54" s="34" t="s">
        <v>347</v>
      </c>
      <c r="F54" s="152" t="s">
        <v>349</v>
      </c>
      <c r="G54" s="302" t="s">
        <v>309</v>
      </c>
      <c r="H54" s="303"/>
      <c r="I54" s="304"/>
      <c r="J54" s="202">
        <v>2</v>
      </c>
      <c r="K54" s="152" t="s">
        <v>269</v>
      </c>
      <c r="L54" s="188">
        <v>1</v>
      </c>
      <c r="M54" s="293" t="s">
        <v>305</v>
      </c>
      <c r="N54" s="294"/>
      <c r="O54" s="295"/>
      <c r="P54" s="282" t="s">
        <v>292</v>
      </c>
      <c r="Q54" s="265"/>
      <c r="R54" s="266"/>
      <c r="S54" s="282" t="s">
        <v>296</v>
      </c>
      <c r="T54" s="265"/>
      <c r="U54" s="266"/>
      <c r="V54" s="157"/>
      <c r="W54" s="161"/>
      <c r="X54" s="158"/>
      <c r="Y54" s="163"/>
      <c r="Z54" s="163"/>
      <c r="AA54" s="163"/>
      <c r="AB54" s="164"/>
    </row>
    <row r="55" spans="2:29" ht="19.5">
      <c r="B55" s="34" t="s">
        <v>272</v>
      </c>
      <c r="C55" s="280">
        <v>0.4375</v>
      </c>
      <c r="D55" s="281"/>
      <c r="E55" s="34"/>
      <c r="F55" s="31" t="s">
        <v>350</v>
      </c>
      <c r="G55" s="292"/>
      <c r="H55" s="265"/>
      <c r="I55" s="266"/>
      <c r="J55" s="151"/>
      <c r="K55" s="153" t="s">
        <v>269</v>
      </c>
      <c r="L55" s="152"/>
      <c r="M55" s="292"/>
      <c r="N55" s="265"/>
      <c r="O55" s="266"/>
      <c r="P55" s="282"/>
      <c r="Q55" s="265"/>
      <c r="R55" s="266"/>
      <c r="S55" s="282"/>
      <c r="T55" s="265"/>
      <c r="U55" s="266"/>
      <c r="V55" s="157"/>
      <c r="W55" s="158"/>
      <c r="X55" s="158"/>
      <c r="Y55" s="163"/>
      <c r="Z55" s="163"/>
      <c r="AA55" s="163"/>
      <c r="AB55" s="163"/>
      <c r="AC55" s="76"/>
    </row>
    <row r="56" spans="2:29" ht="19.5">
      <c r="B56" s="34" t="s">
        <v>273</v>
      </c>
      <c r="C56" s="280">
        <v>0.46527777777777779</v>
      </c>
      <c r="D56" s="281"/>
      <c r="E56" s="34"/>
      <c r="F56" s="31" t="s">
        <v>350</v>
      </c>
      <c r="G56" s="302"/>
      <c r="H56" s="303"/>
      <c r="I56" s="304"/>
      <c r="J56" s="202"/>
      <c r="K56" s="152" t="s">
        <v>269</v>
      </c>
      <c r="L56" s="188"/>
      <c r="M56" s="293"/>
      <c r="N56" s="294"/>
      <c r="O56" s="295"/>
      <c r="P56" s="302"/>
      <c r="Q56" s="303"/>
      <c r="R56" s="304"/>
      <c r="S56" s="305"/>
      <c r="T56" s="306"/>
      <c r="U56" s="307"/>
      <c r="V56" s="155"/>
      <c r="W56" s="166"/>
      <c r="X56" s="166"/>
      <c r="Y56" s="167"/>
      <c r="Z56" s="167"/>
      <c r="AA56" s="167"/>
      <c r="AB56" s="168"/>
    </row>
    <row r="58" spans="2:29" ht="13.5" customHeight="1">
      <c r="B58" s="145">
        <v>5</v>
      </c>
      <c r="C58" s="146" t="s">
        <v>252</v>
      </c>
      <c r="D58" s="147">
        <v>31</v>
      </c>
      <c r="E58" s="148" t="s">
        <v>253</v>
      </c>
      <c r="F58" s="149" t="s">
        <v>277</v>
      </c>
      <c r="G58" s="150" t="s">
        <v>254</v>
      </c>
      <c r="H58" s="285" t="s">
        <v>255</v>
      </c>
      <c r="I58" s="286"/>
      <c r="J58" s="287" t="s">
        <v>282</v>
      </c>
      <c r="K58" s="288"/>
      <c r="L58" s="288"/>
      <c r="M58" s="288"/>
      <c r="N58" s="288"/>
      <c r="O58" s="288"/>
      <c r="P58" s="288"/>
      <c r="Q58" s="289" t="s">
        <v>256</v>
      </c>
      <c r="R58" s="290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</row>
    <row r="59" spans="2:29">
      <c r="B59" s="297" t="s">
        <v>257</v>
      </c>
      <c r="C59" s="297"/>
      <c r="D59" s="297"/>
      <c r="E59" s="308"/>
      <c r="F59" s="308"/>
      <c r="G59" s="151" t="s">
        <v>258</v>
      </c>
      <c r="H59" s="297" t="s">
        <v>259</v>
      </c>
      <c r="I59" s="297"/>
      <c r="J59" s="285" t="s">
        <v>283</v>
      </c>
      <c r="K59" s="301"/>
      <c r="L59" s="301"/>
      <c r="M59" s="301"/>
      <c r="N59" s="301"/>
      <c r="O59" s="285" t="s">
        <v>260</v>
      </c>
      <c r="P59" s="286"/>
      <c r="Q59" s="309"/>
      <c r="R59" s="309"/>
      <c r="S59" s="309"/>
      <c r="T59" s="309"/>
      <c r="U59" s="309"/>
      <c r="V59" s="296" t="s">
        <v>261</v>
      </c>
      <c r="W59" s="296"/>
      <c r="X59" s="296"/>
      <c r="Y59" s="296"/>
      <c r="Z59" s="296"/>
      <c r="AA59" s="296"/>
      <c r="AB59" s="296"/>
    </row>
    <row r="60" spans="2:29">
      <c r="B60" s="297" t="s">
        <v>262</v>
      </c>
      <c r="C60" s="297"/>
      <c r="D60" s="297"/>
      <c r="E60" s="298" t="s">
        <v>263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300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</row>
    <row r="61" spans="2:29">
      <c r="B61" s="154"/>
      <c r="C61" s="285" t="s">
        <v>264</v>
      </c>
      <c r="D61" s="286"/>
      <c r="E61" s="155" t="s">
        <v>265</v>
      </c>
      <c r="F61" s="156"/>
      <c r="G61" s="285" t="s">
        <v>276</v>
      </c>
      <c r="H61" s="301"/>
      <c r="I61" s="301"/>
      <c r="J61" s="301"/>
      <c r="K61" s="301"/>
      <c r="L61" s="301"/>
      <c r="M61" s="301"/>
      <c r="N61" s="301"/>
      <c r="O61" s="301"/>
      <c r="P61" s="285" t="s">
        <v>266</v>
      </c>
      <c r="Q61" s="301"/>
      <c r="R61" s="286"/>
      <c r="S61" s="285" t="s">
        <v>267</v>
      </c>
      <c r="T61" s="301"/>
      <c r="U61" s="286"/>
      <c r="V61" s="157"/>
      <c r="W61" s="158"/>
      <c r="X61" s="158"/>
      <c r="Y61" s="158"/>
      <c r="Z61" s="158"/>
      <c r="AA61" s="158"/>
      <c r="AB61" s="159"/>
    </row>
    <row r="62" spans="2:29" ht="19.5">
      <c r="B62" s="34" t="s">
        <v>268</v>
      </c>
      <c r="C62" s="280">
        <v>0.5625</v>
      </c>
      <c r="D62" s="281"/>
      <c r="E62" s="34" t="s">
        <v>343</v>
      </c>
      <c r="F62" s="152" t="s">
        <v>349</v>
      </c>
      <c r="G62" s="282" t="s">
        <v>342</v>
      </c>
      <c r="H62" s="283"/>
      <c r="I62" s="284"/>
      <c r="J62" s="202">
        <v>0</v>
      </c>
      <c r="K62" s="152" t="s">
        <v>269</v>
      </c>
      <c r="L62" s="188">
        <v>2</v>
      </c>
      <c r="M62" s="293" t="s">
        <v>299</v>
      </c>
      <c r="N62" s="294"/>
      <c r="O62" s="295"/>
      <c r="P62" s="282" t="s">
        <v>324</v>
      </c>
      <c r="Q62" s="265"/>
      <c r="R62" s="266"/>
      <c r="S62" s="302" t="s">
        <v>309</v>
      </c>
      <c r="T62" s="303"/>
      <c r="U62" s="304"/>
      <c r="V62" s="157"/>
      <c r="W62" s="161"/>
      <c r="X62" s="161"/>
      <c r="Y62" s="162"/>
      <c r="Z62" s="162"/>
      <c r="AA62" s="163"/>
      <c r="AB62" s="164"/>
    </row>
    <row r="63" spans="2:29" ht="19.5">
      <c r="B63" s="34" t="s">
        <v>270</v>
      </c>
      <c r="C63" s="280">
        <v>0.59722222222222221</v>
      </c>
      <c r="D63" s="281"/>
      <c r="E63" s="160" t="s">
        <v>341</v>
      </c>
      <c r="F63" s="152" t="s">
        <v>349</v>
      </c>
      <c r="G63" s="282" t="s">
        <v>340</v>
      </c>
      <c r="H63" s="283"/>
      <c r="I63" s="284"/>
      <c r="J63" s="151">
        <v>3</v>
      </c>
      <c r="K63" s="153" t="s">
        <v>269</v>
      </c>
      <c r="L63" s="152">
        <v>0</v>
      </c>
      <c r="M63" s="282" t="s">
        <v>290</v>
      </c>
      <c r="N63" s="283"/>
      <c r="O63" s="284"/>
      <c r="P63" s="282" t="s">
        <v>342</v>
      </c>
      <c r="Q63" s="283"/>
      <c r="R63" s="284"/>
      <c r="S63" s="293" t="s">
        <v>299</v>
      </c>
      <c r="T63" s="294"/>
      <c r="U63" s="295"/>
      <c r="V63" s="157"/>
      <c r="W63" s="161"/>
      <c r="X63" s="161"/>
      <c r="Y63" s="162"/>
      <c r="Z63" s="162"/>
      <c r="AA63" s="163"/>
      <c r="AB63" s="164"/>
    </row>
    <row r="64" spans="2:29" ht="19.5">
      <c r="B64" s="34" t="s">
        <v>271</v>
      </c>
      <c r="C64" s="280">
        <v>0.63194444444444442</v>
      </c>
      <c r="D64" s="281"/>
      <c r="E64" s="160" t="s">
        <v>347</v>
      </c>
      <c r="F64" s="152" t="s">
        <v>349</v>
      </c>
      <c r="G64" s="282" t="s">
        <v>324</v>
      </c>
      <c r="H64" s="265"/>
      <c r="I64" s="266"/>
      <c r="J64" s="151">
        <v>5</v>
      </c>
      <c r="K64" s="153" t="s">
        <v>269</v>
      </c>
      <c r="L64" s="152">
        <v>1</v>
      </c>
      <c r="M64" s="302" t="s">
        <v>309</v>
      </c>
      <c r="N64" s="303"/>
      <c r="O64" s="304"/>
      <c r="P64" s="282" t="s">
        <v>340</v>
      </c>
      <c r="Q64" s="283"/>
      <c r="R64" s="284"/>
      <c r="S64" s="282" t="s">
        <v>290</v>
      </c>
      <c r="T64" s="283"/>
      <c r="U64" s="284"/>
      <c r="V64" s="157"/>
      <c r="W64" s="161"/>
      <c r="X64" s="158"/>
      <c r="Y64" s="163"/>
      <c r="Z64" s="163"/>
      <c r="AA64" s="163"/>
      <c r="AB64" s="164"/>
    </row>
    <row r="65" spans="2:29" ht="19.5">
      <c r="B65" s="34" t="s">
        <v>272</v>
      </c>
      <c r="C65" s="280">
        <v>0.66666666666666663</v>
      </c>
      <c r="D65" s="281"/>
      <c r="E65" s="34"/>
      <c r="F65" s="31" t="s">
        <v>350</v>
      </c>
      <c r="G65" s="292"/>
      <c r="H65" s="265"/>
      <c r="I65" s="266"/>
      <c r="J65" s="151"/>
      <c r="K65" s="153" t="s">
        <v>269</v>
      </c>
      <c r="L65" s="152"/>
      <c r="M65" s="292"/>
      <c r="N65" s="265"/>
      <c r="O65" s="266"/>
      <c r="P65" s="282"/>
      <c r="Q65" s="265"/>
      <c r="R65" s="266"/>
      <c r="S65" s="282"/>
      <c r="T65" s="265"/>
      <c r="U65" s="266"/>
      <c r="V65" s="155"/>
      <c r="W65" s="166"/>
      <c r="X65" s="166"/>
      <c r="Y65" s="167"/>
      <c r="Z65" s="167"/>
      <c r="AA65" s="167"/>
      <c r="AB65" s="168"/>
      <c r="AC65" s="76"/>
    </row>
    <row r="67" spans="2:29" ht="13.5" customHeight="1">
      <c r="B67" s="145">
        <v>5</v>
      </c>
      <c r="C67" s="146" t="s">
        <v>252</v>
      </c>
      <c r="D67" s="147">
        <v>31</v>
      </c>
      <c r="E67" s="148" t="s">
        <v>253</v>
      </c>
      <c r="F67" s="149" t="s">
        <v>277</v>
      </c>
      <c r="G67" s="150" t="s">
        <v>254</v>
      </c>
      <c r="H67" s="285" t="s">
        <v>255</v>
      </c>
      <c r="I67" s="286"/>
      <c r="J67" s="287" t="s">
        <v>280</v>
      </c>
      <c r="K67" s="288"/>
      <c r="L67" s="288"/>
      <c r="M67" s="288"/>
      <c r="N67" s="288"/>
      <c r="O67" s="288"/>
      <c r="P67" s="288"/>
      <c r="Q67" s="289" t="s">
        <v>256</v>
      </c>
      <c r="R67" s="290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</row>
    <row r="68" spans="2:29">
      <c r="B68" s="297" t="s">
        <v>257</v>
      </c>
      <c r="C68" s="297"/>
      <c r="D68" s="297"/>
      <c r="E68" s="308"/>
      <c r="F68" s="308"/>
      <c r="G68" s="151" t="s">
        <v>258</v>
      </c>
      <c r="H68" s="297" t="s">
        <v>259</v>
      </c>
      <c r="I68" s="297"/>
      <c r="J68" s="285" t="s">
        <v>281</v>
      </c>
      <c r="K68" s="301"/>
      <c r="L68" s="301"/>
      <c r="M68" s="301"/>
      <c r="N68" s="301"/>
      <c r="O68" s="285" t="s">
        <v>260</v>
      </c>
      <c r="P68" s="286"/>
      <c r="Q68" s="309"/>
      <c r="R68" s="309"/>
      <c r="S68" s="309"/>
      <c r="T68" s="309"/>
      <c r="U68" s="309"/>
      <c r="V68" s="296" t="s">
        <v>261</v>
      </c>
      <c r="W68" s="296"/>
      <c r="X68" s="296"/>
      <c r="Y68" s="296"/>
      <c r="Z68" s="296"/>
      <c r="AA68" s="296"/>
      <c r="AB68" s="296"/>
    </row>
    <row r="69" spans="2:29">
      <c r="B69" s="297" t="s">
        <v>262</v>
      </c>
      <c r="C69" s="297"/>
      <c r="D69" s="297"/>
      <c r="E69" s="298" t="s">
        <v>263</v>
      </c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300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</row>
    <row r="70" spans="2:29">
      <c r="B70" s="154"/>
      <c r="C70" s="285" t="s">
        <v>264</v>
      </c>
      <c r="D70" s="286"/>
      <c r="E70" s="155" t="s">
        <v>265</v>
      </c>
      <c r="F70" s="156"/>
      <c r="G70" s="285" t="s">
        <v>276</v>
      </c>
      <c r="H70" s="301"/>
      <c r="I70" s="301"/>
      <c r="J70" s="301"/>
      <c r="K70" s="301"/>
      <c r="L70" s="301"/>
      <c r="M70" s="301"/>
      <c r="N70" s="301"/>
      <c r="O70" s="301"/>
      <c r="P70" s="285" t="s">
        <v>266</v>
      </c>
      <c r="Q70" s="301"/>
      <c r="R70" s="286"/>
      <c r="S70" s="285" t="s">
        <v>267</v>
      </c>
      <c r="T70" s="301"/>
      <c r="U70" s="286"/>
      <c r="V70" s="157"/>
      <c r="W70" s="158"/>
      <c r="X70" s="158"/>
      <c r="Y70" s="158"/>
      <c r="Z70" s="158"/>
      <c r="AA70" s="158"/>
      <c r="AB70" s="159"/>
    </row>
    <row r="71" spans="2:29" ht="19.5">
      <c r="B71" s="34" t="s">
        <v>268</v>
      </c>
      <c r="C71" s="280">
        <v>0.375</v>
      </c>
      <c r="D71" s="281"/>
      <c r="E71" s="165" t="s">
        <v>341</v>
      </c>
      <c r="F71" s="152" t="s">
        <v>349</v>
      </c>
      <c r="G71" s="282" t="s">
        <v>294</v>
      </c>
      <c r="H71" s="265"/>
      <c r="I71" s="266"/>
      <c r="J71" s="151">
        <v>1</v>
      </c>
      <c r="K71" s="153" t="s">
        <v>269</v>
      </c>
      <c r="L71" s="152">
        <v>0</v>
      </c>
      <c r="M71" s="282" t="s">
        <v>346</v>
      </c>
      <c r="N71" s="265"/>
      <c r="O71" s="266"/>
      <c r="P71" s="282" t="s">
        <v>328</v>
      </c>
      <c r="Q71" s="283"/>
      <c r="R71" s="284"/>
      <c r="S71" s="282" t="s">
        <v>348</v>
      </c>
      <c r="T71" s="283"/>
      <c r="U71" s="284"/>
      <c r="V71" s="157"/>
      <c r="W71" s="161"/>
      <c r="X71" s="161"/>
      <c r="Y71" s="162"/>
      <c r="Z71" s="162"/>
      <c r="AA71" s="163"/>
      <c r="AB71" s="164"/>
    </row>
    <row r="72" spans="2:29" ht="19.5">
      <c r="B72" s="34" t="s">
        <v>270</v>
      </c>
      <c r="C72" s="280">
        <v>0.40972222222222221</v>
      </c>
      <c r="D72" s="281"/>
      <c r="E72" s="34" t="s">
        <v>343</v>
      </c>
      <c r="F72" s="152" t="s">
        <v>349</v>
      </c>
      <c r="G72" s="293" t="s">
        <v>320</v>
      </c>
      <c r="H72" s="294"/>
      <c r="I72" s="295"/>
      <c r="J72" s="202">
        <v>0</v>
      </c>
      <c r="K72" s="152" t="s">
        <v>269</v>
      </c>
      <c r="L72" s="188">
        <v>1</v>
      </c>
      <c r="M72" s="292" t="s">
        <v>344</v>
      </c>
      <c r="N72" s="265"/>
      <c r="O72" s="266"/>
      <c r="P72" s="282" t="s">
        <v>294</v>
      </c>
      <c r="Q72" s="265"/>
      <c r="R72" s="266"/>
      <c r="S72" s="282" t="s">
        <v>346</v>
      </c>
      <c r="T72" s="265"/>
      <c r="U72" s="266"/>
      <c r="V72" s="157"/>
      <c r="W72" s="161"/>
      <c r="X72" s="161"/>
      <c r="Y72" s="162"/>
      <c r="Z72" s="162"/>
      <c r="AA72" s="163"/>
      <c r="AB72" s="164"/>
    </row>
    <row r="73" spans="2:29" ht="19.5">
      <c r="B73" s="34" t="s">
        <v>271</v>
      </c>
      <c r="C73" s="280">
        <v>0.44444444444444442</v>
      </c>
      <c r="D73" s="281"/>
      <c r="E73" s="160" t="s">
        <v>347</v>
      </c>
      <c r="F73" s="152" t="s">
        <v>349</v>
      </c>
      <c r="G73" s="282" t="s">
        <v>328</v>
      </c>
      <c r="H73" s="283"/>
      <c r="I73" s="284"/>
      <c r="J73" s="151">
        <v>2</v>
      </c>
      <c r="K73" s="153" t="s">
        <v>269</v>
      </c>
      <c r="L73" s="152">
        <v>0</v>
      </c>
      <c r="M73" s="282" t="s">
        <v>348</v>
      </c>
      <c r="N73" s="283"/>
      <c r="O73" s="284"/>
      <c r="P73" s="292" t="s">
        <v>351</v>
      </c>
      <c r="Q73" s="265"/>
      <c r="R73" s="266"/>
      <c r="S73" s="282" t="s">
        <v>319</v>
      </c>
      <c r="T73" s="283"/>
      <c r="U73" s="284"/>
      <c r="V73" s="157"/>
      <c r="W73" s="161"/>
      <c r="X73" s="158"/>
      <c r="Y73" s="163"/>
      <c r="Z73" s="163"/>
      <c r="AA73" s="163"/>
      <c r="AB73" s="164"/>
    </row>
    <row r="74" spans="2:29" ht="19.5">
      <c r="B74" s="34" t="s">
        <v>272</v>
      </c>
      <c r="C74" s="280">
        <v>0.47916666666666669</v>
      </c>
      <c r="D74" s="281"/>
      <c r="E74" s="34" t="s">
        <v>341</v>
      </c>
      <c r="F74" s="152" t="s">
        <v>349</v>
      </c>
      <c r="G74" s="282" t="s">
        <v>295</v>
      </c>
      <c r="H74" s="283"/>
      <c r="I74" s="284"/>
      <c r="J74" s="151">
        <v>0</v>
      </c>
      <c r="K74" s="153" t="s">
        <v>269</v>
      </c>
      <c r="L74" s="152">
        <v>2</v>
      </c>
      <c r="M74" s="282" t="s">
        <v>292</v>
      </c>
      <c r="N74" s="265"/>
      <c r="O74" s="266"/>
      <c r="P74" s="293" t="s">
        <v>320</v>
      </c>
      <c r="Q74" s="294"/>
      <c r="R74" s="295"/>
      <c r="S74" s="292" t="s">
        <v>344</v>
      </c>
      <c r="T74" s="265"/>
      <c r="U74" s="266"/>
      <c r="V74" s="157"/>
      <c r="W74" s="158"/>
      <c r="X74" s="158"/>
      <c r="Y74" s="163"/>
      <c r="Z74" s="163"/>
      <c r="AA74" s="163"/>
      <c r="AB74" s="163"/>
      <c r="AC74" s="76"/>
    </row>
    <row r="75" spans="2:29" ht="19.5">
      <c r="B75" s="34" t="s">
        <v>273</v>
      </c>
      <c r="C75" s="280">
        <v>0.51388888888888884</v>
      </c>
      <c r="D75" s="281"/>
      <c r="E75" s="34" t="s">
        <v>343</v>
      </c>
      <c r="F75" s="152" t="s">
        <v>349</v>
      </c>
      <c r="G75" s="292" t="s">
        <v>351</v>
      </c>
      <c r="H75" s="265"/>
      <c r="I75" s="266"/>
      <c r="J75" s="202">
        <v>0</v>
      </c>
      <c r="K75" s="152" t="s">
        <v>269</v>
      </c>
      <c r="L75" s="188">
        <v>5</v>
      </c>
      <c r="M75" s="282" t="s">
        <v>319</v>
      </c>
      <c r="N75" s="283"/>
      <c r="O75" s="284"/>
      <c r="P75" s="282" t="s">
        <v>295</v>
      </c>
      <c r="Q75" s="283"/>
      <c r="R75" s="284"/>
      <c r="S75" s="282" t="s">
        <v>292</v>
      </c>
      <c r="T75" s="265"/>
      <c r="U75" s="266"/>
      <c r="V75" s="157"/>
      <c r="W75" s="158"/>
      <c r="X75" s="158"/>
      <c r="Y75" s="163"/>
      <c r="Z75" s="163"/>
      <c r="AA75" s="163"/>
      <c r="AB75" s="164"/>
    </row>
    <row r="76" spans="2:29" ht="19.5">
      <c r="B76" s="34" t="s">
        <v>274</v>
      </c>
      <c r="C76" s="280">
        <v>0.54861111111111116</v>
      </c>
      <c r="D76" s="281"/>
      <c r="E76" s="34"/>
      <c r="F76" s="31" t="s">
        <v>350</v>
      </c>
      <c r="G76" s="293"/>
      <c r="H76" s="294"/>
      <c r="I76" s="295"/>
      <c r="J76" s="202"/>
      <c r="K76" s="152" t="s">
        <v>269</v>
      </c>
      <c r="L76" s="188"/>
      <c r="M76" s="293"/>
      <c r="N76" s="294"/>
      <c r="O76" s="295"/>
      <c r="P76" s="302"/>
      <c r="Q76" s="303"/>
      <c r="R76" s="304"/>
      <c r="S76" s="305"/>
      <c r="T76" s="306"/>
      <c r="U76" s="306"/>
      <c r="V76" s="157"/>
      <c r="W76" s="158"/>
      <c r="X76" s="158"/>
      <c r="Y76" s="163"/>
      <c r="Z76" s="163"/>
      <c r="AA76" s="163"/>
      <c r="AB76" s="164"/>
    </row>
    <row r="77" spans="2:29" ht="19.5">
      <c r="B77" s="34" t="s">
        <v>233</v>
      </c>
      <c r="C77" s="280">
        <v>0.60416666666666663</v>
      </c>
      <c r="D77" s="281"/>
      <c r="E77" s="34"/>
      <c r="F77" s="31" t="s">
        <v>350</v>
      </c>
      <c r="G77" s="293"/>
      <c r="H77" s="294"/>
      <c r="I77" s="295"/>
      <c r="J77" s="202"/>
      <c r="K77" s="152" t="s">
        <v>269</v>
      </c>
      <c r="L77" s="188"/>
      <c r="M77" s="293"/>
      <c r="N77" s="294"/>
      <c r="O77" s="295"/>
      <c r="P77" s="302"/>
      <c r="Q77" s="303"/>
      <c r="R77" s="304"/>
      <c r="S77" s="305"/>
      <c r="T77" s="306"/>
      <c r="U77" s="307"/>
      <c r="V77" s="157"/>
      <c r="W77" s="158"/>
      <c r="X77" s="158"/>
      <c r="Y77" s="163"/>
      <c r="Z77" s="163"/>
      <c r="AA77" s="163"/>
      <c r="AB77" s="163"/>
      <c r="AC77" s="76"/>
    </row>
    <row r="78" spans="2:29" ht="19.5">
      <c r="B78" s="34" t="s">
        <v>235</v>
      </c>
      <c r="C78" s="280">
        <v>0.63888888888888895</v>
      </c>
      <c r="D78" s="281"/>
      <c r="E78" s="34"/>
      <c r="F78" s="31" t="s">
        <v>350</v>
      </c>
      <c r="G78" s="293"/>
      <c r="H78" s="294"/>
      <c r="I78" s="295"/>
      <c r="J78" s="202"/>
      <c r="K78" s="152" t="s">
        <v>269</v>
      </c>
      <c r="L78" s="188"/>
      <c r="M78" s="293"/>
      <c r="N78" s="294"/>
      <c r="O78" s="295"/>
      <c r="P78" s="302"/>
      <c r="Q78" s="303"/>
      <c r="R78" s="304"/>
      <c r="S78" s="305"/>
      <c r="T78" s="306"/>
      <c r="U78" s="306"/>
      <c r="V78" s="157"/>
      <c r="W78" s="158"/>
      <c r="X78" s="158"/>
      <c r="Y78" s="163"/>
      <c r="Z78" s="163"/>
      <c r="AA78" s="163"/>
      <c r="AB78" s="163"/>
      <c r="AC78" s="76"/>
    </row>
    <row r="79" spans="2:29" ht="19.5">
      <c r="B79" s="34" t="s">
        <v>223</v>
      </c>
      <c r="C79" s="280">
        <v>0.67361111111111116</v>
      </c>
      <c r="D79" s="281"/>
      <c r="E79" s="34"/>
      <c r="F79" s="31" t="s">
        <v>350</v>
      </c>
      <c r="G79" s="293"/>
      <c r="H79" s="294"/>
      <c r="I79" s="295"/>
      <c r="J79" s="202"/>
      <c r="K79" s="152" t="s">
        <v>269</v>
      </c>
      <c r="L79" s="188"/>
      <c r="M79" s="293"/>
      <c r="N79" s="294"/>
      <c r="O79" s="295"/>
      <c r="P79" s="302"/>
      <c r="Q79" s="303"/>
      <c r="R79" s="304"/>
      <c r="S79" s="305"/>
      <c r="T79" s="306"/>
      <c r="U79" s="306"/>
      <c r="V79" s="155"/>
      <c r="W79" s="166"/>
      <c r="X79" s="166"/>
      <c r="Y79" s="167"/>
      <c r="Z79" s="167"/>
      <c r="AA79" s="167"/>
      <c r="AB79" s="168"/>
      <c r="AC79" s="76"/>
    </row>
    <row r="81" spans="2:29" ht="13.5" customHeight="1">
      <c r="B81" s="145">
        <v>5</v>
      </c>
      <c r="C81" s="146" t="s">
        <v>252</v>
      </c>
      <c r="D81" s="147">
        <v>31</v>
      </c>
      <c r="E81" s="148" t="s">
        <v>253</v>
      </c>
      <c r="F81" s="149" t="s">
        <v>277</v>
      </c>
      <c r="G81" s="150" t="s">
        <v>254</v>
      </c>
      <c r="H81" s="285" t="s">
        <v>255</v>
      </c>
      <c r="I81" s="286"/>
      <c r="J81" s="287" t="s">
        <v>284</v>
      </c>
      <c r="K81" s="288"/>
      <c r="L81" s="288"/>
      <c r="M81" s="288"/>
      <c r="N81" s="288"/>
      <c r="O81" s="288"/>
      <c r="P81" s="288"/>
      <c r="Q81" s="289" t="s">
        <v>256</v>
      </c>
      <c r="R81" s="290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</row>
    <row r="82" spans="2:29">
      <c r="B82" s="297" t="s">
        <v>257</v>
      </c>
      <c r="C82" s="297"/>
      <c r="D82" s="297"/>
      <c r="E82" s="308"/>
      <c r="F82" s="308"/>
      <c r="G82" s="151" t="s">
        <v>258</v>
      </c>
      <c r="H82" s="297" t="s">
        <v>259</v>
      </c>
      <c r="I82" s="297"/>
      <c r="J82" s="285" t="s">
        <v>285</v>
      </c>
      <c r="K82" s="301"/>
      <c r="L82" s="301"/>
      <c r="M82" s="301"/>
      <c r="N82" s="301"/>
      <c r="O82" s="285" t="s">
        <v>260</v>
      </c>
      <c r="P82" s="286"/>
      <c r="Q82" s="309"/>
      <c r="R82" s="309"/>
      <c r="S82" s="309"/>
      <c r="T82" s="309"/>
      <c r="U82" s="309"/>
      <c r="V82" s="296" t="s">
        <v>261</v>
      </c>
      <c r="W82" s="296"/>
      <c r="X82" s="296"/>
      <c r="Y82" s="296"/>
      <c r="Z82" s="296"/>
      <c r="AA82" s="296"/>
      <c r="AB82" s="296"/>
    </row>
    <row r="83" spans="2:29">
      <c r="B83" s="297" t="s">
        <v>262</v>
      </c>
      <c r="C83" s="297"/>
      <c r="D83" s="297"/>
      <c r="E83" s="298" t="s">
        <v>263</v>
      </c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300"/>
      <c r="S83" s="299"/>
      <c r="T83" s="299"/>
      <c r="U83" s="299"/>
      <c r="V83" s="299"/>
      <c r="W83" s="299"/>
      <c r="X83" s="299"/>
      <c r="Y83" s="299"/>
      <c r="Z83" s="299"/>
      <c r="AA83" s="299"/>
      <c r="AB83" s="299"/>
    </row>
    <row r="84" spans="2:29">
      <c r="B84" s="154"/>
      <c r="C84" s="285" t="s">
        <v>264</v>
      </c>
      <c r="D84" s="286"/>
      <c r="E84" s="155" t="s">
        <v>265</v>
      </c>
      <c r="F84" s="156"/>
      <c r="G84" s="285" t="s">
        <v>276</v>
      </c>
      <c r="H84" s="301"/>
      <c r="I84" s="301"/>
      <c r="J84" s="301"/>
      <c r="K84" s="301"/>
      <c r="L84" s="301"/>
      <c r="M84" s="301"/>
      <c r="N84" s="301"/>
      <c r="O84" s="301"/>
      <c r="P84" s="285" t="s">
        <v>266</v>
      </c>
      <c r="Q84" s="301"/>
      <c r="R84" s="286"/>
      <c r="S84" s="285" t="s">
        <v>267</v>
      </c>
      <c r="T84" s="301"/>
      <c r="U84" s="286"/>
      <c r="V84" s="157"/>
      <c r="W84" s="158"/>
      <c r="X84" s="158"/>
      <c r="Y84" s="158"/>
      <c r="Z84" s="158"/>
      <c r="AA84" s="158"/>
      <c r="AB84" s="159"/>
    </row>
    <row r="85" spans="2:29" ht="19.5">
      <c r="B85" s="34" t="s">
        <v>268</v>
      </c>
      <c r="C85" s="280">
        <v>0.51388888888888884</v>
      </c>
      <c r="D85" s="281"/>
      <c r="E85" s="165" t="s">
        <v>347</v>
      </c>
      <c r="F85" s="152" t="s">
        <v>349</v>
      </c>
      <c r="G85" s="282" t="s">
        <v>326</v>
      </c>
      <c r="H85" s="265"/>
      <c r="I85" s="266"/>
      <c r="J85" s="151">
        <v>3</v>
      </c>
      <c r="K85" s="153" t="s">
        <v>269</v>
      </c>
      <c r="L85" s="152">
        <v>0</v>
      </c>
      <c r="M85" s="282" t="s">
        <v>325</v>
      </c>
      <c r="N85" s="265"/>
      <c r="O85" s="266"/>
      <c r="P85" s="292" t="s">
        <v>345</v>
      </c>
      <c r="Q85" s="265"/>
      <c r="R85" s="266"/>
      <c r="S85" s="282" t="s">
        <v>298</v>
      </c>
      <c r="T85" s="283"/>
      <c r="U85" s="284"/>
      <c r="V85" s="157"/>
      <c r="W85" s="161"/>
      <c r="X85" s="161"/>
      <c r="Y85" s="162"/>
      <c r="Z85" s="162"/>
      <c r="AA85" s="163"/>
      <c r="AB85" s="164"/>
    </row>
    <row r="86" spans="2:29" ht="19.5">
      <c r="B86" s="34" t="s">
        <v>270</v>
      </c>
      <c r="C86" s="280">
        <v>0.54166666666666663</v>
      </c>
      <c r="D86" s="281"/>
      <c r="E86" s="160" t="s">
        <v>341</v>
      </c>
      <c r="F86" s="152" t="s">
        <v>349</v>
      </c>
      <c r="G86" s="282" t="s">
        <v>296</v>
      </c>
      <c r="H86" s="265"/>
      <c r="I86" s="266"/>
      <c r="J86" s="151">
        <v>3</v>
      </c>
      <c r="K86" s="153" t="s">
        <v>269</v>
      </c>
      <c r="L86" s="152">
        <v>0</v>
      </c>
      <c r="M86" s="282" t="s">
        <v>289</v>
      </c>
      <c r="N86" s="283"/>
      <c r="O86" s="284"/>
      <c r="P86" s="282" t="s">
        <v>326</v>
      </c>
      <c r="Q86" s="265"/>
      <c r="R86" s="266"/>
      <c r="S86" s="282" t="s">
        <v>325</v>
      </c>
      <c r="T86" s="265"/>
      <c r="U86" s="266"/>
      <c r="V86" s="157"/>
      <c r="W86" s="161"/>
      <c r="X86" s="161"/>
      <c r="Y86" s="162"/>
      <c r="Z86" s="162"/>
      <c r="AA86" s="163"/>
      <c r="AB86" s="164"/>
    </row>
    <row r="87" spans="2:29" ht="19.5">
      <c r="B87" s="34" t="s">
        <v>271</v>
      </c>
      <c r="C87" s="280">
        <v>0.56944444444444442</v>
      </c>
      <c r="D87" s="281"/>
      <c r="E87" s="34" t="s">
        <v>343</v>
      </c>
      <c r="F87" s="152" t="s">
        <v>349</v>
      </c>
      <c r="G87" s="292" t="s">
        <v>345</v>
      </c>
      <c r="H87" s="265"/>
      <c r="I87" s="266"/>
      <c r="J87" s="202">
        <v>0</v>
      </c>
      <c r="K87" s="152" t="s">
        <v>269</v>
      </c>
      <c r="L87" s="188">
        <v>13</v>
      </c>
      <c r="M87" s="282" t="s">
        <v>298</v>
      </c>
      <c r="N87" s="283"/>
      <c r="O87" s="284"/>
      <c r="P87" s="282" t="s">
        <v>296</v>
      </c>
      <c r="Q87" s="265"/>
      <c r="R87" s="266"/>
      <c r="S87" s="282" t="s">
        <v>289</v>
      </c>
      <c r="T87" s="283"/>
      <c r="U87" s="284"/>
      <c r="V87" s="157"/>
      <c r="W87" s="161"/>
      <c r="X87" s="158"/>
      <c r="Y87" s="163"/>
      <c r="Z87" s="163"/>
      <c r="AA87" s="163"/>
      <c r="AB87" s="164"/>
    </row>
    <row r="88" spans="2:29" ht="19.5">
      <c r="B88" s="34" t="s">
        <v>272</v>
      </c>
      <c r="C88" s="280">
        <v>0.59722222222222221</v>
      </c>
      <c r="D88" s="281"/>
      <c r="E88" s="34"/>
      <c r="F88" s="31" t="s">
        <v>350</v>
      </c>
      <c r="G88" s="292"/>
      <c r="H88" s="265"/>
      <c r="I88" s="266"/>
      <c r="J88" s="151"/>
      <c r="K88" s="153" t="s">
        <v>269</v>
      </c>
      <c r="L88" s="152"/>
      <c r="M88" s="292"/>
      <c r="N88" s="265"/>
      <c r="O88" s="266"/>
      <c r="P88" s="282"/>
      <c r="Q88" s="265"/>
      <c r="R88" s="266"/>
      <c r="S88" s="282"/>
      <c r="T88" s="265"/>
      <c r="U88" s="265"/>
      <c r="V88" s="157"/>
      <c r="W88" s="158"/>
      <c r="X88" s="158"/>
      <c r="Y88" s="163"/>
      <c r="Z88" s="163"/>
      <c r="AA88" s="163"/>
      <c r="AB88" s="163"/>
      <c r="AC88" s="76"/>
    </row>
    <row r="89" spans="2:29" ht="19.5">
      <c r="B89" s="34" t="s">
        <v>339</v>
      </c>
      <c r="C89" s="280">
        <v>0.625</v>
      </c>
      <c r="D89" s="281"/>
      <c r="E89" s="34"/>
      <c r="F89" s="31" t="s">
        <v>350</v>
      </c>
      <c r="G89" s="292"/>
      <c r="H89" s="265"/>
      <c r="I89" s="266"/>
      <c r="J89" s="151"/>
      <c r="K89" s="153" t="s">
        <v>269</v>
      </c>
      <c r="L89" s="152"/>
      <c r="M89" s="292"/>
      <c r="N89" s="265"/>
      <c r="O89" s="266"/>
      <c r="P89" s="282"/>
      <c r="Q89" s="265"/>
      <c r="R89" s="266"/>
      <c r="S89" s="282"/>
      <c r="T89" s="265"/>
      <c r="U89" s="266"/>
      <c r="V89" s="155"/>
      <c r="W89" s="166"/>
      <c r="X89" s="166"/>
      <c r="Y89" s="167"/>
      <c r="Z89" s="167"/>
      <c r="AA89" s="167"/>
      <c r="AB89" s="168"/>
      <c r="AC89" s="76"/>
    </row>
    <row r="158" spans="2:28" ht="13.5" customHeight="1">
      <c r="B158" s="145"/>
      <c r="C158" s="146" t="s">
        <v>252</v>
      </c>
      <c r="D158" s="147"/>
      <c r="E158" s="148" t="s">
        <v>253</v>
      </c>
      <c r="F158" s="149"/>
      <c r="G158" s="150" t="s">
        <v>254</v>
      </c>
      <c r="H158" s="285" t="s">
        <v>255</v>
      </c>
      <c r="I158" s="286"/>
      <c r="J158" s="287"/>
      <c r="K158" s="288"/>
      <c r="L158" s="288"/>
      <c r="M158" s="288"/>
      <c r="N158" s="288"/>
      <c r="O158" s="288"/>
      <c r="P158" s="288"/>
      <c r="Q158" s="289" t="s">
        <v>256</v>
      </c>
      <c r="R158" s="290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</row>
    <row r="159" spans="2:28">
      <c r="B159" s="297" t="s">
        <v>257</v>
      </c>
      <c r="C159" s="297"/>
      <c r="D159" s="297"/>
      <c r="E159" s="308"/>
      <c r="F159" s="308"/>
      <c r="G159" s="151" t="s">
        <v>258</v>
      </c>
      <c r="H159" s="297" t="s">
        <v>259</v>
      </c>
      <c r="I159" s="297"/>
      <c r="J159" s="285"/>
      <c r="K159" s="301"/>
      <c r="L159" s="301"/>
      <c r="M159" s="301"/>
      <c r="N159" s="301"/>
      <c r="O159" s="285" t="s">
        <v>260</v>
      </c>
      <c r="P159" s="286"/>
      <c r="Q159" s="309"/>
      <c r="R159" s="309"/>
      <c r="S159" s="309"/>
      <c r="T159" s="309"/>
      <c r="U159" s="309"/>
      <c r="V159" s="296" t="s">
        <v>261</v>
      </c>
      <c r="W159" s="296"/>
      <c r="X159" s="296"/>
      <c r="Y159" s="296"/>
      <c r="Z159" s="296"/>
      <c r="AA159" s="296"/>
      <c r="AB159" s="296"/>
    </row>
    <row r="160" spans="2:28">
      <c r="B160" s="297" t="s">
        <v>262</v>
      </c>
      <c r="C160" s="297"/>
      <c r="D160" s="297"/>
      <c r="E160" s="298" t="s">
        <v>263</v>
      </c>
      <c r="F160" s="299"/>
      <c r="G160" s="299"/>
      <c r="H160" s="299"/>
      <c r="I160" s="299"/>
      <c r="J160" s="299"/>
      <c r="K160" s="299"/>
      <c r="L160" s="299"/>
      <c r="M160" s="299"/>
      <c r="N160" s="299"/>
      <c r="O160" s="299"/>
      <c r="P160" s="299"/>
      <c r="Q160" s="299"/>
      <c r="R160" s="300"/>
      <c r="S160" s="299"/>
      <c r="T160" s="299"/>
      <c r="U160" s="299"/>
      <c r="V160" s="299"/>
      <c r="W160" s="299"/>
      <c r="X160" s="299"/>
      <c r="Y160" s="299"/>
      <c r="Z160" s="299"/>
      <c r="AA160" s="299"/>
      <c r="AB160" s="299"/>
    </row>
    <row r="161" spans="2:29">
      <c r="B161" s="154"/>
      <c r="C161" s="285" t="s">
        <v>264</v>
      </c>
      <c r="D161" s="286"/>
      <c r="E161" s="155" t="s">
        <v>265</v>
      </c>
      <c r="F161" s="156"/>
      <c r="G161" s="285" t="s">
        <v>276</v>
      </c>
      <c r="H161" s="301"/>
      <c r="I161" s="301"/>
      <c r="J161" s="301"/>
      <c r="K161" s="301"/>
      <c r="L161" s="301"/>
      <c r="M161" s="301"/>
      <c r="N161" s="301"/>
      <c r="O161" s="301"/>
      <c r="P161" s="285" t="s">
        <v>266</v>
      </c>
      <c r="Q161" s="301"/>
      <c r="R161" s="286"/>
      <c r="S161" s="285" t="s">
        <v>267</v>
      </c>
      <c r="T161" s="301"/>
      <c r="U161" s="286"/>
      <c r="V161" s="157"/>
      <c r="W161" s="158"/>
      <c r="X161" s="158"/>
      <c r="Y161" s="158"/>
      <c r="Z161" s="158"/>
      <c r="AA161" s="158"/>
      <c r="AB161" s="159"/>
    </row>
    <row r="162" spans="2:29" ht="19.5">
      <c r="B162" s="34" t="s">
        <v>268</v>
      </c>
      <c r="C162" s="280">
        <v>0.39583333333333331</v>
      </c>
      <c r="D162" s="281"/>
      <c r="E162" s="160"/>
      <c r="F162" s="152"/>
      <c r="G162" s="282"/>
      <c r="H162" s="283"/>
      <c r="I162" s="284"/>
      <c r="J162" s="151"/>
      <c r="K162" s="153" t="s">
        <v>269</v>
      </c>
      <c r="L162" s="152"/>
      <c r="M162" s="282"/>
      <c r="N162" s="283"/>
      <c r="O162" s="284"/>
      <c r="P162" s="282"/>
      <c r="Q162" s="283"/>
      <c r="R162" s="284"/>
      <c r="S162" s="282"/>
      <c r="T162" s="283"/>
      <c r="U162" s="284"/>
      <c r="V162" s="157"/>
      <c r="W162" s="161"/>
      <c r="X162" s="161"/>
      <c r="Y162" s="162"/>
      <c r="Z162" s="162"/>
      <c r="AA162" s="163"/>
      <c r="AB162" s="164"/>
    </row>
    <row r="163" spans="2:29" ht="19.5">
      <c r="B163" s="34" t="s">
        <v>270</v>
      </c>
      <c r="C163" s="280">
        <v>0.43055555555555558</v>
      </c>
      <c r="D163" s="281"/>
      <c r="E163" s="165"/>
      <c r="F163" s="152"/>
      <c r="G163" s="282"/>
      <c r="H163" s="265"/>
      <c r="I163" s="266"/>
      <c r="J163" s="151"/>
      <c r="K163" s="153" t="s">
        <v>269</v>
      </c>
      <c r="L163" s="152"/>
      <c r="M163" s="282"/>
      <c r="N163" s="265"/>
      <c r="O163" s="266"/>
      <c r="P163" s="292"/>
      <c r="Q163" s="265"/>
      <c r="R163" s="266"/>
      <c r="S163" s="292"/>
      <c r="T163" s="265"/>
      <c r="U163" s="266"/>
      <c r="V163" s="157"/>
      <c r="W163" s="161"/>
      <c r="X163" s="161"/>
      <c r="Y163" s="162"/>
      <c r="Z163" s="162"/>
      <c r="AA163" s="163"/>
      <c r="AB163" s="164"/>
    </row>
    <row r="164" spans="2:29" ht="19.5">
      <c r="B164" s="34" t="s">
        <v>271</v>
      </c>
      <c r="C164" s="280">
        <v>0.46527777777777773</v>
      </c>
      <c r="D164" s="281"/>
      <c r="E164" s="160"/>
      <c r="F164" s="152"/>
      <c r="G164" s="282"/>
      <c r="H164" s="283"/>
      <c r="I164" s="284"/>
      <c r="J164" s="151"/>
      <c r="K164" s="153" t="s">
        <v>269</v>
      </c>
      <c r="L164" s="152"/>
      <c r="M164" s="282"/>
      <c r="N164" s="283"/>
      <c r="O164" s="284"/>
      <c r="P164" s="282"/>
      <c r="Q164" s="283"/>
      <c r="R164" s="284"/>
      <c r="S164" s="282"/>
      <c r="T164" s="283"/>
      <c r="U164" s="284"/>
      <c r="V164" s="157"/>
      <c r="W164" s="161"/>
      <c r="X164" s="158"/>
      <c r="Y164" s="163"/>
      <c r="Z164" s="163"/>
      <c r="AA164" s="163"/>
      <c r="AB164" s="164"/>
    </row>
    <row r="165" spans="2:29" ht="19.5">
      <c r="B165" s="34" t="s">
        <v>272</v>
      </c>
      <c r="C165" s="280">
        <v>0.5</v>
      </c>
      <c r="D165" s="281"/>
      <c r="E165" s="34"/>
      <c r="F165" s="152"/>
      <c r="G165" s="292"/>
      <c r="H165" s="265"/>
      <c r="I165" s="266"/>
      <c r="J165" s="151"/>
      <c r="K165" s="153" t="s">
        <v>269</v>
      </c>
      <c r="L165" s="152"/>
      <c r="M165" s="292"/>
      <c r="N165" s="265"/>
      <c r="O165" s="266"/>
      <c r="P165" s="282"/>
      <c r="Q165" s="265"/>
      <c r="R165" s="266"/>
      <c r="S165" s="282"/>
      <c r="T165" s="265"/>
      <c r="U165" s="266"/>
      <c r="V165" s="157"/>
      <c r="W165" s="158"/>
      <c r="X165" s="158"/>
      <c r="Y165" s="163"/>
      <c r="Z165" s="163"/>
      <c r="AA165" s="163"/>
      <c r="AB165" s="163"/>
      <c r="AC165" s="76"/>
    </row>
    <row r="166" spans="2:29" ht="19.5">
      <c r="B166" s="34" t="s">
        <v>273</v>
      </c>
      <c r="C166" s="280">
        <v>0.53472222222222221</v>
      </c>
      <c r="D166" s="281"/>
      <c r="E166" s="34"/>
      <c r="F166" s="31"/>
      <c r="G166" s="302"/>
      <c r="H166" s="303"/>
      <c r="I166" s="304"/>
      <c r="J166" s="202"/>
      <c r="K166" s="152" t="s">
        <v>269</v>
      </c>
      <c r="L166" s="188"/>
      <c r="M166" s="293"/>
      <c r="N166" s="294"/>
      <c r="O166" s="295"/>
      <c r="P166" s="302"/>
      <c r="Q166" s="303"/>
      <c r="R166" s="304"/>
      <c r="S166" s="305"/>
      <c r="T166" s="306"/>
      <c r="U166" s="307"/>
      <c r="V166" s="157"/>
      <c r="W166" s="158"/>
      <c r="X166" s="158"/>
      <c r="Y166" s="163"/>
      <c r="Z166" s="163"/>
      <c r="AA166" s="163"/>
      <c r="AB166" s="164"/>
    </row>
    <row r="167" spans="2:29" ht="19.5">
      <c r="B167" s="34" t="s">
        <v>274</v>
      </c>
      <c r="C167" s="280">
        <v>0.56944444444444442</v>
      </c>
      <c r="D167" s="281"/>
      <c r="E167" s="34"/>
      <c r="F167" s="31"/>
      <c r="G167" s="302"/>
      <c r="H167" s="303"/>
      <c r="I167" s="304"/>
      <c r="J167" s="202"/>
      <c r="K167" s="152" t="s">
        <v>269</v>
      </c>
      <c r="L167" s="188"/>
      <c r="M167" s="293"/>
      <c r="N167" s="294"/>
      <c r="O167" s="295"/>
      <c r="P167" s="302"/>
      <c r="Q167" s="303"/>
      <c r="R167" s="304"/>
      <c r="S167" s="305"/>
      <c r="T167" s="306"/>
      <c r="U167" s="306"/>
      <c r="V167" s="157"/>
      <c r="W167" s="158"/>
      <c r="X167" s="158"/>
      <c r="Y167" s="163"/>
      <c r="Z167" s="163"/>
      <c r="AA167" s="163"/>
      <c r="AB167" s="164"/>
    </row>
    <row r="168" spans="2:29" ht="19.5">
      <c r="B168" s="34" t="s">
        <v>233</v>
      </c>
      <c r="C168" s="280">
        <v>0.60416666666666663</v>
      </c>
      <c r="D168" s="281"/>
      <c r="E168" s="34"/>
      <c r="F168" s="31"/>
      <c r="G168" s="302"/>
      <c r="H168" s="303"/>
      <c r="I168" s="304"/>
      <c r="J168" s="202"/>
      <c r="K168" s="152" t="s">
        <v>269</v>
      </c>
      <c r="L168" s="188"/>
      <c r="M168" s="293"/>
      <c r="N168" s="294"/>
      <c r="O168" s="295"/>
      <c r="P168" s="302"/>
      <c r="Q168" s="303"/>
      <c r="R168" s="304"/>
      <c r="S168" s="305"/>
      <c r="T168" s="306"/>
      <c r="U168" s="307"/>
      <c r="V168" s="157"/>
      <c r="W168" s="158"/>
      <c r="X168" s="158"/>
      <c r="Y168" s="163"/>
      <c r="Z168" s="163"/>
      <c r="AA168" s="163"/>
      <c r="AB168" s="163"/>
      <c r="AC168" s="76"/>
    </row>
    <row r="169" spans="2:29" ht="19.5">
      <c r="B169" s="34" t="s">
        <v>235</v>
      </c>
      <c r="C169" s="280">
        <v>0.63888888888888895</v>
      </c>
      <c r="D169" s="281"/>
      <c r="E169" s="34"/>
      <c r="F169" s="31"/>
      <c r="G169" s="293"/>
      <c r="H169" s="294"/>
      <c r="I169" s="295"/>
      <c r="J169" s="202"/>
      <c r="K169" s="152" t="s">
        <v>269</v>
      </c>
      <c r="L169" s="188"/>
      <c r="M169" s="293"/>
      <c r="N169" s="294"/>
      <c r="O169" s="295"/>
      <c r="P169" s="302"/>
      <c r="Q169" s="303"/>
      <c r="R169" s="304"/>
      <c r="S169" s="305"/>
      <c r="T169" s="306"/>
      <c r="U169" s="306"/>
      <c r="V169" s="157"/>
      <c r="W169" s="158"/>
      <c r="X169" s="158"/>
      <c r="Y169" s="163"/>
      <c r="Z169" s="163"/>
      <c r="AA169" s="163"/>
      <c r="AB169" s="163"/>
      <c r="AC169" s="76"/>
    </row>
    <row r="170" spans="2:29" ht="19.5">
      <c r="B170" s="34" t="s">
        <v>223</v>
      </c>
      <c r="C170" s="280"/>
      <c r="D170" s="281"/>
      <c r="E170" s="34"/>
      <c r="F170" s="31"/>
      <c r="G170" s="293"/>
      <c r="H170" s="294"/>
      <c r="I170" s="295"/>
      <c r="J170" s="202"/>
      <c r="K170" s="152" t="s">
        <v>269</v>
      </c>
      <c r="L170" s="188"/>
      <c r="M170" s="293"/>
      <c r="N170" s="294"/>
      <c r="O170" s="295"/>
      <c r="P170" s="302"/>
      <c r="Q170" s="303"/>
      <c r="R170" s="304"/>
      <c r="S170" s="305"/>
      <c r="T170" s="306"/>
      <c r="U170" s="306"/>
      <c r="V170" s="155"/>
      <c r="W170" s="166"/>
      <c r="X170" s="166"/>
      <c r="Y170" s="167"/>
      <c r="Z170" s="167"/>
      <c r="AA170" s="167"/>
      <c r="AB170" s="168"/>
      <c r="AC170" s="76"/>
    </row>
  </sheetData>
  <mergeCells count="442">
    <mergeCell ref="C89:D89"/>
    <mergeCell ref="G89:I89"/>
    <mergeCell ref="M89:O89"/>
    <mergeCell ref="P89:R89"/>
    <mergeCell ref="S89:U89"/>
    <mergeCell ref="C30:D30"/>
    <mergeCell ref="G30:I30"/>
    <mergeCell ref="M30:O30"/>
    <mergeCell ref="P30:R30"/>
    <mergeCell ref="S30:U30"/>
    <mergeCell ref="C45:D45"/>
    <mergeCell ref="G54:I54"/>
    <mergeCell ref="M54:O54"/>
    <mergeCell ref="P45:R45"/>
    <mergeCell ref="S45:U45"/>
    <mergeCell ref="G42:I42"/>
    <mergeCell ref="M42:O42"/>
    <mergeCell ref="G46:I46"/>
    <mergeCell ref="M46:O46"/>
    <mergeCell ref="G76:I76"/>
    <mergeCell ref="M76:O76"/>
    <mergeCell ref="G77:I77"/>
    <mergeCell ref="M77:O77"/>
    <mergeCell ref="G78:I78"/>
    <mergeCell ref="C28:D28"/>
    <mergeCell ref="P28:R28"/>
    <mergeCell ref="S28:U28"/>
    <mergeCell ref="C29:D29"/>
    <mergeCell ref="G29:I29"/>
    <mergeCell ref="M29:O29"/>
    <mergeCell ref="P29:R29"/>
    <mergeCell ref="S29:U29"/>
    <mergeCell ref="C26:D26"/>
    <mergeCell ref="G26:I26"/>
    <mergeCell ref="M26:O26"/>
    <mergeCell ref="P26:R26"/>
    <mergeCell ref="S26:U26"/>
    <mergeCell ref="C27:D27"/>
    <mergeCell ref="P27:R27"/>
    <mergeCell ref="S27:U27"/>
    <mergeCell ref="P24:R24"/>
    <mergeCell ref="S24:U24"/>
    <mergeCell ref="C25:D25"/>
    <mergeCell ref="G27:I27"/>
    <mergeCell ref="M27:O27"/>
    <mergeCell ref="P25:R25"/>
    <mergeCell ref="S25:U25"/>
    <mergeCell ref="G24:I24"/>
    <mergeCell ref="M24:O24"/>
    <mergeCell ref="G25:I25"/>
    <mergeCell ref="M25:O25"/>
    <mergeCell ref="B19:D19"/>
    <mergeCell ref="E19:AB19"/>
    <mergeCell ref="C20:D20"/>
    <mergeCell ref="G20:O20"/>
    <mergeCell ref="P20:R20"/>
    <mergeCell ref="S20:U20"/>
    <mergeCell ref="C21:D21"/>
    <mergeCell ref="G28:I28"/>
    <mergeCell ref="M28:O28"/>
    <mergeCell ref="P21:R21"/>
    <mergeCell ref="S21:U21"/>
    <mergeCell ref="C22:D22"/>
    <mergeCell ref="G21:I21"/>
    <mergeCell ref="M21:O21"/>
    <mergeCell ref="P22:R22"/>
    <mergeCell ref="S22:U22"/>
    <mergeCell ref="C23:D23"/>
    <mergeCell ref="G22:I22"/>
    <mergeCell ref="M22:O22"/>
    <mergeCell ref="P23:R23"/>
    <mergeCell ref="S23:U23"/>
    <mergeCell ref="C24:D24"/>
    <mergeCell ref="G23:I23"/>
    <mergeCell ref="M23:O23"/>
    <mergeCell ref="H17:I17"/>
    <mergeCell ref="J17:P17"/>
    <mergeCell ref="Q17:R17"/>
    <mergeCell ref="S17:AB17"/>
    <mergeCell ref="B18:D18"/>
    <mergeCell ref="E18:F18"/>
    <mergeCell ref="H18:I18"/>
    <mergeCell ref="J18:N18"/>
    <mergeCell ref="O18:P18"/>
    <mergeCell ref="Q18:U18"/>
    <mergeCell ref="V18:W18"/>
    <mergeCell ref="X18:AB18"/>
    <mergeCell ref="C88:D88"/>
    <mergeCell ref="G88:I88"/>
    <mergeCell ref="M88:O88"/>
    <mergeCell ref="P88:R88"/>
    <mergeCell ref="S88:U88"/>
    <mergeCell ref="C87:D87"/>
    <mergeCell ref="G73:I73"/>
    <mergeCell ref="M73:O73"/>
    <mergeCell ref="P87:R87"/>
    <mergeCell ref="S87:U87"/>
    <mergeCell ref="M78:O78"/>
    <mergeCell ref="C86:D86"/>
    <mergeCell ref="G85:I85"/>
    <mergeCell ref="M85:O85"/>
    <mergeCell ref="P86:R86"/>
    <mergeCell ref="S86:U86"/>
    <mergeCell ref="C85:D85"/>
    <mergeCell ref="G87:I87"/>
    <mergeCell ref="M87:O87"/>
    <mergeCell ref="P75:R75"/>
    <mergeCell ref="S75:U75"/>
    <mergeCell ref="C74:D74"/>
    <mergeCell ref="G74:I74"/>
    <mergeCell ref="M74:O74"/>
    <mergeCell ref="P85:R85"/>
    <mergeCell ref="S85:U85"/>
    <mergeCell ref="B83:D83"/>
    <mergeCell ref="E83:AB83"/>
    <mergeCell ref="C84:D84"/>
    <mergeCell ref="G84:O84"/>
    <mergeCell ref="P84:R84"/>
    <mergeCell ref="S84:U84"/>
    <mergeCell ref="H81:I81"/>
    <mergeCell ref="J81:P81"/>
    <mergeCell ref="Q81:R81"/>
    <mergeCell ref="S81:AB81"/>
    <mergeCell ref="B82:D82"/>
    <mergeCell ref="E82:F82"/>
    <mergeCell ref="H82:I82"/>
    <mergeCell ref="J82:N82"/>
    <mergeCell ref="O82:P82"/>
    <mergeCell ref="Q82:U82"/>
    <mergeCell ref="V82:W82"/>
    <mergeCell ref="X82:AB82"/>
    <mergeCell ref="G75:I75"/>
    <mergeCell ref="M75:O75"/>
    <mergeCell ref="P77:R77"/>
    <mergeCell ref="S77:U77"/>
    <mergeCell ref="C76:D76"/>
    <mergeCell ref="G62:I62"/>
    <mergeCell ref="M62:O62"/>
    <mergeCell ref="C53:D53"/>
    <mergeCell ref="P76:R76"/>
    <mergeCell ref="P53:R53"/>
    <mergeCell ref="S53:U53"/>
    <mergeCell ref="C55:D55"/>
    <mergeCell ref="G55:I55"/>
    <mergeCell ref="M55:O55"/>
    <mergeCell ref="P55:R55"/>
    <mergeCell ref="S55:U55"/>
    <mergeCell ref="C54:D54"/>
    <mergeCell ref="P54:R54"/>
    <mergeCell ref="S54:U54"/>
    <mergeCell ref="G64:I64"/>
    <mergeCell ref="M64:O64"/>
    <mergeCell ref="S76:U76"/>
    <mergeCell ref="C75:D75"/>
    <mergeCell ref="P74:R74"/>
    <mergeCell ref="S74:U74"/>
    <mergeCell ref="C73:D73"/>
    <mergeCell ref="G86:I86"/>
    <mergeCell ref="M86:O86"/>
    <mergeCell ref="P73:R73"/>
    <mergeCell ref="S73:U73"/>
    <mergeCell ref="C72:D72"/>
    <mergeCell ref="G71:I71"/>
    <mergeCell ref="M71:O71"/>
    <mergeCell ref="P72:R72"/>
    <mergeCell ref="S72:U72"/>
    <mergeCell ref="C71:D71"/>
    <mergeCell ref="C79:D79"/>
    <mergeCell ref="G79:I79"/>
    <mergeCell ref="M79:O79"/>
    <mergeCell ref="P79:R79"/>
    <mergeCell ref="S79:U79"/>
    <mergeCell ref="C78:D78"/>
    <mergeCell ref="G72:I72"/>
    <mergeCell ref="M72:O72"/>
    <mergeCell ref="P78:R78"/>
    <mergeCell ref="S78:U78"/>
    <mergeCell ref="C77:D77"/>
    <mergeCell ref="P71:R71"/>
    <mergeCell ref="S71:U71"/>
    <mergeCell ref="H67:I67"/>
    <mergeCell ref="J67:P67"/>
    <mergeCell ref="Q67:R67"/>
    <mergeCell ref="S67:AB67"/>
    <mergeCell ref="V68:W68"/>
    <mergeCell ref="X68:AB68"/>
    <mergeCell ref="V59:W59"/>
    <mergeCell ref="X59:AB59"/>
    <mergeCell ref="E60:AB60"/>
    <mergeCell ref="G61:O61"/>
    <mergeCell ref="P61:R61"/>
    <mergeCell ref="S61:U61"/>
    <mergeCell ref="E59:F59"/>
    <mergeCell ref="H59:I59"/>
    <mergeCell ref="J59:N59"/>
    <mergeCell ref="O59:P59"/>
    <mergeCell ref="Q59:U59"/>
    <mergeCell ref="G70:O70"/>
    <mergeCell ref="C70:D70"/>
    <mergeCell ref="P70:R70"/>
    <mergeCell ref="S70:U70"/>
    <mergeCell ref="B68:D68"/>
    <mergeCell ref="E68:F68"/>
    <mergeCell ref="H68:I68"/>
    <mergeCell ref="J68:N68"/>
    <mergeCell ref="O68:P68"/>
    <mergeCell ref="Q68:U68"/>
    <mergeCell ref="C65:D65"/>
    <mergeCell ref="G65:I65"/>
    <mergeCell ref="M65:O65"/>
    <mergeCell ref="P65:R65"/>
    <mergeCell ref="S65:U65"/>
    <mergeCell ref="C64:D64"/>
    <mergeCell ref="P64:R64"/>
    <mergeCell ref="S64:U64"/>
    <mergeCell ref="B69:D69"/>
    <mergeCell ref="E69:AB69"/>
    <mergeCell ref="H58:I58"/>
    <mergeCell ref="J58:P58"/>
    <mergeCell ref="Q58:R58"/>
    <mergeCell ref="S58:AB58"/>
    <mergeCell ref="C63:D63"/>
    <mergeCell ref="P63:R63"/>
    <mergeCell ref="S63:U63"/>
    <mergeCell ref="C62:D62"/>
    <mergeCell ref="P62:R62"/>
    <mergeCell ref="S62:U62"/>
    <mergeCell ref="G63:I63"/>
    <mergeCell ref="M63:O63"/>
    <mergeCell ref="B60:D60"/>
    <mergeCell ref="C61:D61"/>
    <mergeCell ref="B59:D59"/>
    <mergeCell ref="V49:W49"/>
    <mergeCell ref="X49:AB49"/>
    <mergeCell ref="C56:D56"/>
    <mergeCell ref="G56:I56"/>
    <mergeCell ref="M56:O56"/>
    <mergeCell ref="P56:R56"/>
    <mergeCell ref="S56:U56"/>
    <mergeCell ref="B50:D50"/>
    <mergeCell ref="E50:AB50"/>
    <mergeCell ref="B49:D49"/>
    <mergeCell ref="E49:F49"/>
    <mergeCell ref="H49:I49"/>
    <mergeCell ref="J49:N49"/>
    <mergeCell ref="O49:P49"/>
    <mergeCell ref="C51:D51"/>
    <mergeCell ref="G51:O51"/>
    <mergeCell ref="P51:R51"/>
    <mergeCell ref="S51:U51"/>
    <mergeCell ref="C52:D52"/>
    <mergeCell ref="P52:R52"/>
    <mergeCell ref="S52:U52"/>
    <mergeCell ref="G53:I53"/>
    <mergeCell ref="M53:O53"/>
    <mergeCell ref="G52:I52"/>
    <mergeCell ref="S35:U35"/>
    <mergeCell ref="B33:D33"/>
    <mergeCell ref="E33:F33"/>
    <mergeCell ref="H33:I33"/>
    <mergeCell ref="J33:N33"/>
    <mergeCell ref="O33:P33"/>
    <mergeCell ref="Q33:U33"/>
    <mergeCell ref="H48:I48"/>
    <mergeCell ref="J48:P48"/>
    <mergeCell ref="Q48:R48"/>
    <mergeCell ref="S48:AB48"/>
    <mergeCell ref="P37:R37"/>
    <mergeCell ref="S37:U37"/>
    <mergeCell ref="G36:I36"/>
    <mergeCell ref="M36:O36"/>
    <mergeCell ref="P36:R36"/>
    <mergeCell ref="S36:U36"/>
    <mergeCell ref="M44:O44"/>
    <mergeCell ref="G43:I43"/>
    <mergeCell ref="M43:O43"/>
    <mergeCell ref="M38:O38"/>
    <mergeCell ref="P44:R44"/>
    <mergeCell ref="S44:U44"/>
    <mergeCell ref="C42:D42"/>
    <mergeCell ref="M52:O52"/>
    <mergeCell ref="P42:R42"/>
    <mergeCell ref="S42:U42"/>
    <mergeCell ref="Q49:U49"/>
    <mergeCell ref="C46:D46"/>
    <mergeCell ref="P46:R46"/>
    <mergeCell ref="S46:U46"/>
    <mergeCell ref="G41:I41"/>
    <mergeCell ref="M39:O39"/>
    <mergeCell ref="G45:I45"/>
    <mergeCell ref="M45:O45"/>
    <mergeCell ref="P39:R39"/>
    <mergeCell ref="S39:U39"/>
    <mergeCell ref="M41:O41"/>
    <mergeCell ref="G40:I40"/>
    <mergeCell ref="M40:O40"/>
    <mergeCell ref="C40:D40"/>
    <mergeCell ref="P40:R40"/>
    <mergeCell ref="S40:U40"/>
    <mergeCell ref="C41:D41"/>
    <mergeCell ref="P41:R41"/>
    <mergeCell ref="S41:U41"/>
    <mergeCell ref="C44:D44"/>
    <mergeCell ref="G44:I44"/>
    <mergeCell ref="C170:D170"/>
    <mergeCell ref="G170:I170"/>
    <mergeCell ref="M170:O170"/>
    <mergeCell ref="P170:R170"/>
    <mergeCell ref="S170:U170"/>
    <mergeCell ref="C169:D169"/>
    <mergeCell ref="G169:I169"/>
    <mergeCell ref="M169:O169"/>
    <mergeCell ref="P169:R169"/>
    <mergeCell ref="S169:U169"/>
    <mergeCell ref="C168:D168"/>
    <mergeCell ref="G168:I168"/>
    <mergeCell ref="M168:O168"/>
    <mergeCell ref="P168:R168"/>
    <mergeCell ref="S168:U168"/>
    <mergeCell ref="C167:D167"/>
    <mergeCell ref="G167:I167"/>
    <mergeCell ref="M167:O167"/>
    <mergeCell ref="P167:R167"/>
    <mergeCell ref="S167:U167"/>
    <mergeCell ref="C166:D166"/>
    <mergeCell ref="G166:I166"/>
    <mergeCell ref="M166:O166"/>
    <mergeCell ref="P166:R166"/>
    <mergeCell ref="S166:U166"/>
    <mergeCell ref="C165:D165"/>
    <mergeCell ref="G165:I165"/>
    <mergeCell ref="M165:O165"/>
    <mergeCell ref="P165:R165"/>
    <mergeCell ref="S165:U165"/>
    <mergeCell ref="C164:D164"/>
    <mergeCell ref="G164:I164"/>
    <mergeCell ref="M164:O164"/>
    <mergeCell ref="P164:R164"/>
    <mergeCell ref="S164:U164"/>
    <mergeCell ref="C163:D163"/>
    <mergeCell ref="G163:I163"/>
    <mergeCell ref="M163:O163"/>
    <mergeCell ref="P163:R163"/>
    <mergeCell ref="S163:U163"/>
    <mergeCell ref="C162:D162"/>
    <mergeCell ref="G162:I162"/>
    <mergeCell ref="M162:O162"/>
    <mergeCell ref="P162:R162"/>
    <mergeCell ref="S162:U162"/>
    <mergeCell ref="B160:D160"/>
    <mergeCell ref="E160:AB160"/>
    <mergeCell ref="C161:D161"/>
    <mergeCell ref="G161:O161"/>
    <mergeCell ref="P161:R161"/>
    <mergeCell ref="S161:U161"/>
    <mergeCell ref="H158:I158"/>
    <mergeCell ref="J158:P158"/>
    <mergeCell ref="Q158:R158"/>
    <mergeCell ref="S158:AB158"/>
    <mergeCell ref="B159:D159"/>
    <mergeCell ref="E159:F159"/>
    <mergeCell ref="H159:I159"/>
    <mergeCell ref="J159:N159"/>
    <mergeCell ref="O159:P159"/>
    <mergeCell ref="Q159:U159"/>
    <mergeCell ref="V159:W159"/>
    <mergeCell ref="X159:AB159"/>
    <mergeCell ref="B2:C2"/>
    <mergeCell ref="E2:Y2"/>
    <mergeCell ref="D4:E4"/>
    <mergeCell ref="H4:I4"/>
    <mergeCell ref="H6:I6"/>
    <mergeCell ref="J6:P6"/>
    <mergeCell ref="Q6:R6"/>
    <mergeCell ref="S6:AB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C11:D11"/>
    <mergeCell ref="G11:I11"/>
    <mergeCell ref="M11:O11"/>
    <mergeCell ref="P11:R11"/>
    <mergeCell ref="S11:U11"/>
    <mergeCell ref="C10:D10"/>
    <mergeCell ref="G10:I10"/>
    <mergeCell ref="M10:O10"/>
    <mergeCell ref="P10:R10"/>
    <mergeCell ref="S10:U10"/>
    <mergeCell ref="C13:D13"/>
    <mergeCell ref="G13:I13"/>
    <mergeCell ref="M13:O13"/>
    <mergeCell ref="P13:R13"/>
    <mergeCell ref="S13:U13"/>
    <mergeCell ref="C12:D12"/>
    <mergeCell ref="G12:I12"/>
    <mergeCell ref="M12:O12"/>
    <mergeCell ref="P12:R12"/>
    <mergeCell ref="S12:U12"/>
    <mergeCell ref="C15:D15"/>
    <mergeCell ref="M15:O15"/>
    <mergeCell ref="P15:R15"/>
    <mergeCell ref="S15:U15"/>
    <mergeCell ref="C14:D14"/>
    <mergeCell ref="G15:I15"/>
    <mergeCell ref="M14:O14"/>
    <mergeCell ref="P14:R14"/>
    <mergeCell ref="S14:U14"/>
    <mergeCell ref="C43:D43"/>
    <mergeCell ref="P43:R43"/>
    <mergeCell ref="S43:U43"/>
    <mergeCell ref="H32:I32"/>
    <mergeCell ref="J32:P32"/>
    <mergeCell ref="Q32:R32"/>
    <mergeCell ref="S32:AB32"/>
    <mergeCell ref="C36:D36"/>
    <mergeCell ref="C37:D37"/>
    <mergeCell ref="C38:D38"/>
    <mergeCell ref="C39:D39"/>
    <mergeCell ref="G38:I38"/>
    <mergeCell ref="G39:I39"/>
    <mergeCell ref="G37:I37"/>
    <mergeCell ref="M37:O37"/>
    <mergeCell ref="P38:R38"/>
    <mergeCell ref="S38:U38"/>
    <mergeCell ref="V33:W33"/>
    <mergeCell ref="X33:AB33"/>
    <mergeCell ref="B34:D34"/>
    <mergeCell ref="E34:AB34"/>
    <mergeCell ref="C35:D35"/>
    <mergeCell ref="G35:O35"/>
    <mergeCell ref="P35:R35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大会要項</vt:lpstr>
      <vt:lpstr>大会注意事項</vt:lpstr>
      <vt:lpstr>会場注意</vt:lpstr>
      <vt:lpstr>ユニフォーム</vt:lpstr>
      <vt:lpstr>予選リーグ</vt:lpstr>
      <vt:lpstr>リーグ表</vt:lpstr>
      <vt:lpstr>決勝リーグ表</vt:lpstr>
      <vt:lpstr>トーナメント</vt:lpstr>
      <vt:lpstr>５月スケジュール</vt:lpstr>
      <vt:lpstr>６月スケジュール</vt:lpstr>
      <vt:lpstr>９月スケジュール</vt:lpstr>
      <vt:lpstr>１０月スケジュール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Masanori</dc:creator>
  <cp:lastModifiedBy>正一 大川</cp:lastModifiedBy>
  <cp:lastPrinted>2025-04-26T06:39:06Z</cp:lastPrinted>
  <dcterms:created xsi:type="dcterms:W3CDTF">2025-04-23T09:16:21Z</dcterms:created>
  <dcterms:modified xsi:type="dcterms:W3CDTF">2025-09-28T12:25:53Z</dcterms:modified>
</cp:coreProperties>
</file>